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7" documentId="8_{19A536E5-666D-484B-9567-4B8D05E62704}" xr6:coauthVersionLast="47" xr6:coauthVersionMax="47" xr10:uidLastSave="{749E5B46-DA34-4505-BAD0-3194F0E06AE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<sst xmlns="http://schemas.openxmlformats.org/spreadsheetml/2006/main" count="490" uniqueCount="381">
  <si>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</si>
  <si>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</si>
  <si>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</si>
  <si>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</si>
  <si>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</si>
  <si>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</si>
  <si>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</si>
  <si>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</si>
  <si>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</si>
  <si>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</si>
  <si>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</si>
  <si>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</si>
  <si>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</si>
  <si>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</si>
  <si>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</si>
  <si>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</si>
  <si>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</si>
  <si>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</si>
  <si>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</si>
  <si>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</si>
  <si>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</si>
  <si>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</si>
  <si>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</si>
  <si>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</si>
  <si>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</si>
  <si>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</si>
  <si>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</si>
  <si>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</si>
  <si>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</si>
  <si>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</si>
  <si>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</si>
  <si>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</si>
  <si>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</si>
  <si>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</si>
  <si>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</si>
  <si>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</si>
  <si>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</si>
  <si>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</si>
  <si>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</si>
  <si>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</si>
  <si>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</si>
  <si>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</si>
  <si>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</si>
  <si>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</si>
  <si>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</si>
  <si>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</si>
  <si>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</si>
  <si>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</si>
  <si>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</si>
  <si>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</si>
  <si>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</si>
  <si>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</si>
  <si>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</si>
  <si>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</si>
  <si>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</si>
  <si>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</si>
  <si>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</si>
  <si>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</si>
  <si>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</si>
  <si>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</si>
  <si>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</si>
  <si>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</si>
  <si>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</si>
  <si>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</si>
  <si>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</si>
  <si>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</si>
  <si>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</si>
  <si>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200F</t>
  </si>
  <si>
    <t>L 300F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</si>
  <si>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</si>
  <si>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</si>
  <si>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</si>
  <si>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</si>
  <si>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</si>
  <si>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</si>
  <si>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</si>
  <si>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</si>
  <si>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MISU-2023</t>
  </si>
  <si>
    <t>25-04-23</t>
  </si>
  <si>
    <t>SONGA LIONESS</t>
  </si>
  <si>
    <t>V6J-2023-0618</t>
  </si>
  <si>
    <t>5LCX5</t>
  </si>
  <si>
    <t>316N/316S</t>
  </si>
  <si>
    <t>L 570 MTS</t>
  </si>
  <si>
    <t>27-04-23</t>
  </si>
  <si>
    <t>CMA CGM MANTA RAY</t>
  </si>
  <si>
    <t>MRAY-2023-0644</t>
  </si>
  <si>
    <t>9HA5683</t>
  </si>
  <si>
    <t>04IEWE1MA</t>
  </si>
  <si>
    <t>L 700F/1500MTS</t>
  </si>
  <si>
    <t>26-04-23</t>
  </si>
  <si>
    <t>HANSA ROTENBURG</t>
  </si>
  <si>
    <t>DF5A6</t>
  </si>
  <si>
    <t>926S/ 926N</t>
  </si>
  <si>
    <t>MSC SABRINA III</t>
  </si>
  <si>
    <t>MSBA-2023-0633</t>
  </si>
  <si>
    <t>3FMG8</t>
  </si>
  <si>
    <t>OM316R-OM316R</t>
  </si>
  <si>
    <t>L 50F</t>
  </si>
  <si>
    <t>L 300F/800MTS</t>
  </si>
  <si>
    <t>AS CARLOTTA</t>
  </si>
  <si>
    <t>V2DV5</t>
  </si>
  <si>
    <t>316W</t>
  </si>
  <si>
    <t>L 1700 MTS</t>
  </si>
  <si>
    <t>22-04-23</t>
  </si>
  <si>
    <t>D GENERAL CARGO &amp; EQUIPMENT</t>
  </si>
  <si>
    <t>43/43A</t>
  </si>
  <si>
    <t>VRQS7</t>
  </si>
  <si>
    <t>TCLC-2023-0635</t>
  </si>
  <si>
    <t>TCLC LUZHOU</t>
  </si>
  <si>
    <t>D BULK WHEAT@GBHL</t>
  </si>
  <si>
    <t>OBJ</t>
  </si>
  <si>
    <t>D BULK COAL@B.9/10</t>
  </si>
  <si>
    <t xml:space="preserve">         27.04.2023  1000  MIREMBE JUDITH    115     5      NSA     D   233 F</t>
  </si>
  <si>
    <t>28-04-23</t>
  </si>
  <si>
    <t>ONEGO CAPRI</t>
  </si>
  <si>
    <t>V2ED7</t>
  </si>
  <si>
    <t>0074</t>
  </si>
  <si>
    <t>10/05/2023  0600</t>
  </si>
  <si>
    <t>D AMMONIUM NITRATE IN JUMBO BAGS</t>
  </si>
  <si>
    <t>DREAM DIAMOND</t>
  </si>
  <si>
    <t>3EHY5</t>
  </si>
  <si>
    <t>026</t>
  </si>
  <si>
    <t>12/05/2023  0600</t>
  </si>
  <si>
    <t>CENTURY BRIGHT</t>
  </si>
  <si>
    <t>E5U3893</t>
  </si>
  <si>
    <t>23S10</t>
  </si>
  <si>
    <t>AS NORA</t>
  </si>
  <si>
    <t>V7IE7</t>
  </si>
  <si>
    <t>02SEAN1MA</t>
  </si>
  <si>
    <t>OTTT-2023-0653</t>
  </si>
  <si>
    <t>SEC</t>
  </si>
  <si>
    <t>PING AN SONG</t>
  </si>
  <si>
    <t>BOEH</t>
  </si>
  <si>
    <t>69/69A</t>
  </si>
  <si>
    <t>JOLLY PERLA</t>
  </si>
  <si>
    <t>ICQK</t>
  </si>
  <si>
    <t>23068N</t>
  </si>
  <si>
    <t>MES</t>
  </si>
  <si>
    <t>29-04-23</t>
  </si>
  <si>
    <t>D 116 M.VEHICLES + L 66F/90MTS</t>
  </si>
  <si>
    <t>JOLP-2023-0661</t>
  </si>
  <si>
    <t>PNG-2023-0662</t>
  </si>
  <si>
    <t>4435-2023-0660</t>
  </si>
  <si>
    <t>BLP</t>
  </si>
  <si>
    <t>ALANI</t>
  </si>
  <si>
    <t>9HA4356</t>
  </si>
  <si>
    <t xml:space="preserve">          01.05.2023  0400  NAN LINWAN  250  13.4  STR  D  85000  GAS OIL @ KOT II JETTY</t>
  </si>
  <si>
    <t>MSC HELENA III</t>
  </si>
  <si>
    <t>3EBE7</t>
  </si>
  <si>
    <t>JM317A/JM319R</t>
  </si>
  <si>
    <t>02-05-23</t>
  </si>
  <si>
    <t>L 230F</t>
  </si>
  <si>
    <t>MHEE-2023-0669</t>
  </si>
  <si>
    <t>HR97-2023-0666</t>
  </si>
  <si>
    <t>CEBR-2023-0671</t>
  </si>
  <si>
    <t>MSC ALIZEE III</t>
  </si>
  <si>
    <t>JX317A/JX317R</t>
  </si>
  <si>
    <t>H9IG</t>
  </si>
  <si>
    <t>L 570F/750MTS</t>
  </si>
  <si>
    <t>MALZ-2023-0667</t>
  </si>
  <si>
    <t>MSC EAGLE F</t>
  </si>
  <si>
    <t>JOLLY TITANIO</t>
  </si>
  <si>
    <t>11/05/2023  0700</t>
  </si>
  <si>
    <t>IBGX</t>
  </si>
  <si>
    <t>22105S</t>
  </si>
  <si>
    <t>D 16 M.VEHICLES + L 25F/250MTS</t>
  </si>
  <si>
    <t>5LEG2</t>
  </si>
  <si>
    <t>XA310A/XA319A</t>
  </si>
  <si>
    <t>BPCL6</t>
  </si>
  <si>
    <t>SAF-FE2301</t>
  </si>
  <si>
    <t>SSS</t>
  </si>
  <si>
    <t>RU CHENG SHAN</t>
  </si>
  <si>
    <t>MEAG-2023-0670</t>
  </si>
  <si>
    <t>ANOR-2023-0655</t>
  </si>
  <si>
    <t>JOLT-2023-0673</t>
  </si>
  <si>
    <t>ONCA-2023-0675</t>
  </si>
  <si>
    <t>ALAN-2023-0674</t>
  </si>
  <si>
    <t>SHENG PING HAI</t>
  </si>
  <si>
    <t>BRNY</t>
  </si>
  <si>
    <t>V103830</t>
  </si>
  <si>
    <t>17/05/2023  0600</t>
  </si>
  <si>
    <t>ASA</t>
  </si>
  <si>
    <t>03-05-23</t>
  </si>
  <si>
    <t>ATHENA</t>
  </si>
  <si>
    <t>HOXI</t>
  </si>
  <si>
    <t>HCL</t>
  </si>
  <si>
    <t>L 320F/600MTS</t>
  </si>
  <si>
    <t>V7HF7</t>
  </si>
  <si>
    <t>317W/317E</t>
  </si>
  <si>
    <t>HAL</t>
  </si>
  <si>
    <t>D PALM OIL @ B.8/9/10</t>
  </si>
  <si>
    <t>NAVE LUMINOSITY</t>
  </si>
  <si>
    <t>18/05/2023  0600</t>
  </si>
  <si>
    <t>KRISTINITA</t>
  </si>
  <si>
    <t>LANB7</t>
  </si>
  <si>
    <t>KT-01/2023</t>
  </si>
  <si>
    <t>04-05-23</t>
  </si>
  <si>
    <t>KUO LUNG</t>
  </si>
  <si>
    <t>0JN8TS1MA</t>
  </si>
  <si>
    <t>10/05/2023  2200</t>
  </si>
  <si>
    <t>L 350F</t>
  </si>
  <si>
    <t>3FCT8</t>
  </si>
  <si>
    <t>ADELINA D</t>
  </si>
  <si>
    <t>0JN8VS1MA</t>
  </si>
  <si>
    <t>17/05/2023  1400</t>
  </si>
  <si>
    <t>CQAQ7</t>
  </si>
  <si>
    <t>L 454F</t>
  </si>
  <si>
    <t>ADEL-2023-0681</t>
  </si>
  <si>
    <t>12/05/2023   0600</t>
  </si>
  <si>
    <t>12/05/2023  0800</t>
  </si>
  <si>
    <t>13/05/2023  2000</t>
  </si>
  <si>
    <t>MYKONOS SEA</t>
  </si>
  <si>
    <t>060T</t>
  </si>
  <si>
    <t>D5DD7</t>
  </si>
  <si>
    <t>MSC MARTINA</t>
  </si>
  <si>
    <t>3FVY7</t>
  </si>
  <si>
    <t>OM315A/OM315A</t>
  </si>
  <si>
    <t>L 170F/900MTS</t>
  </si>
  <si>
    <t>MSC MAKALU III</t>
  </si>
  <si>
    <t>5LID5</t>
  </si>
  <si>
    <t>JM318A/JM320R</t>
  </si>
  <si>
    <t>L 110F/800MTS</t>
  </si>
  <si>
    <t>H3QW</t>
  </si>
  <si>
    <t>OM317R/OM317R</t>
  </si>
  <si>
    <t>L 155F/350MTS</t>
  </si>
  <si>
    <t>MSC MARIA LAURA II</t>
  </si>
  <si>
    <t>MMLR-2023-0686</t>
  </si>
  <si>
    <t>MMKA-2023-0687</t>
  </si>
  <si>
    <t>MSMT-2023-0685</t>
  </si>
  <si>
    <t>MSC ISHYKA</t>
  </si>
  <si>
    <t>A8UW7</t>
  </si>
  <si>
    <t>JX318A/JX318R</t>
  </si>
  <si>
    <t>L 550F/850MTS</t>
  </si>
  <si>
    <t>MISH-2023-0688</t>
  </si>
  <si>
    <t>KRIS-2023-0684</t>
  </si>
  <si>
    <t>SC MEMPHIS</t>
  </si>
  <si>
    <t>CQAE</t>
  </si>
  <si>
    <t>23008W/23008E</t>
  </si>
  <si>
    <t>13/05/2023  0600</t>
  </si>
  <si>
    <t>05-05-23</t>
  </si>
  <si>
    <t>L 70F/70MTS</t>
  </si>
  <si>
    <t>D VEG. OIL</t>
  </si>
  <si>
    <t>MELATI 3</t>
  </si>
  <si>
    <t>T2HM5</t>
  </si>
  <si>
    <t>03/23-03/23A</t>
  </si>
  <si>
    <t>BFAD SOUTHERN</t>
  </si>
  <si>
    <t>13/05/2023  0100</t>
  </si>
  <si>
    <t>316W/320E</t>
  </si>
  <si>
    <t>V7A4551</t>
  </si>
  <si>
    <t>L 280F/1500MTS</t>
  </si>
  <si>
    <t>10/05/2023   0100</t>
  </si>
  <si>
    <t>LANA</t>
  </si>
  <si>
    <t>D5BD7</t>
  </si>
  <si>
    <t>L 850F/1000MTS</t>
  </si>
  <si>
    <t>317S/320N</t>
  </si>
  <si>
    <t>82E-2023-0621</t>
  </si>
  <si>
    <t>A4D-2023-0620</t>
  </si>
  <si>
    <t>RUSH-2023-0689</t>
  </si>
  <si>
    <t>09/05/2023  2100</t>
  </si>
  <si>
    <t>MISS JANE</t>
  </si>
  <si>
    <t>5ZAAV</t>
  </si>
  <si>
    <t>FOR CREW CHANGE &amp; REPAIR</t>
  </si>
  <si>
    <t>10/23</t>
  </si>
  <si>
    <t>18/05/2023  0900</t>
  </si>
  <si>
    <t>AL 127</t>
  </si>
  <si>
    <t>T8A3355</t>
  </si>
  <si>
    <t>D C'NERS</t>
  </si>
  <si>
    <t>R09/23-R09/23</t>
  </si>
  <si>
    <t xml:space="preserve">         04.05.2023  0800  CMA CGM ALEXANDRIA  207  10  CMA  300  400F</t>
  </si>
  <si>
    <t>8639-2023-0690</t>
  </si>
  <si>
    <t>SHEP-2023-0677</t>
  </si>
  <si>
    <t>06-05-23</t>
  </si>
  <si>
    <t>GLOBAL TOMORROW</t>
  </si>
  <si>
    <t>3FSV5</t>
  </si>
  <si>
    <t>065</t>
  </si>
  <si>
    <t>18/05/2023   0600</t>
  </si>
  <si>
    <t>10/05/2023  2300</t>
  </si>
  <si>
    <t>LCT BINSLUM</t>
  </si>
  <si>
    <t>5IM260</t>
  </si>
  <si>
    <t>B055S</t>
  </si>
  <si>
    <t>BFL</t>
  </si>
  <si>
    <t>L T/SHIPMENT</t>
  </si>
  <si>
    <t xml:space="preserve">        NIL</t>
  </si>
  <si>
    <t>APL SAIPAN</t>
  </si>
  <si>
    <t>0JN8SN1MA</t>
  </si>
  <si>
    <t>9HA5536</t>
  </si>
  <si>
    <t>07-05-23</t>
  </si>
  <si>
    <t>13/05/2023  1100</t>
  </si>
  <si>
    <t>NATY-2023-0696</t>
  </si>
  <si>
    <t>21/05/2023  0600</t>
  </si>
  <si>
    <t>LCTB-2023-0699</t>
  </si>
  <si>
    <t>ALL-2023-0692</t>
  </si>
  <si>
    <t>SSJN-2023-0691</t>
  </si>
  <si>
    <t>ASAP-2023-0680</t>
  </si>
  <si>
    <t xml:space="preserve">    09.05.2023         HW      0619      2.9     HW         1833             3.6            LW        0020        0.5           LW            1207           0.7</t>
  </si>
  <si>
    <t>18/05/2023  1800</t>
  </si>
  <si>
    <t>SPLENDID</t>
  </si>
  <si>
    <t>7JXH</t>
  </si>
  <si>
    <t>152A/152B</t>
  </si>
  <si>
    <t>14/05/2023  0600</t>
  </si>
  <si>
    <t>08-05-23</t>
  </si>
  <si>
    <t>3FEM7</t>
  </si>
  <si>
    <t>84A/84B</t>
  </si>
  <si>
    <t>KLUN-2023-0678</t>
  </si>
  <si>
    <t>GLOVIS COUNTESS</t>
  </si>
  <si>
    <t>V7TM4</t>
  </si>
  <si>
    <t>30A/30B</t>
  </si>
  <si>
    <t>22/05/2023  0600</t>
  </si>
  <si>
    <t>19/05/2023  0600</t>
  </si>
  <si>
    <t>15/05/2023   2000</t>
  </si>
  <si>
    <t>HENA-2023-0698</t>
  </si>
  <si>
    <t>MEMP-2023-0697</t>
  </si>
  <si>
    <t>12/05/2023  1100</t>
  </si>
  <si>
    <t>10/05/2023  1200</t>
  </si>
  <si>
    <t>12/04/2023  1000</t>
  </si>
  <si>
    <t>11/05/2023   0700</t>
  </si>
  <si>
    <t>15/05/2023   0500</t>
  </si>
  <si>
    <t>8454-2023-0700</t>
  </si>
  <si>
    <t>CISL LEENE</t>
  </si>
  <si>
    <t>5IM817</t>
  </si>
  <si>
    <t>15/05/2023   0800</t>
  </si>
  <si>
    <t>L23-17MOD-L23-17MOL</t>
  </si>
  <si>
    <t>L 130F</t>
  </si>
  <si>
    <t>6736-2023-0701</t>
  </si>
  <si>
    <t>AS SICILIA</t>
  </si>
  <si>
    <t>CQIY2</t>
  </si>
  <si>
    <t>917S/ 917N</t>
  </si>
  <si>
    <t>L 300 F</t>
  </si>
  <si>
    <t>16/05/2023   2000</t>
  </si>
  <si>
    <t>MELODY</t>
  </si>
  <si>
    <t>V7OM3</t>
  </si>
  <si>
    <t>D FUEL OIL@SOT &amp; MBK WHRF</t>
  </si>
  <si>
    <t>194-6</t>
  </si>
  <si>
    <t>FRONT ALTAIR</t>
  </si>
  <si>
    <t>V7UH9</t>
  </si>
  <si>
    <t>040/23</t>
  </si>
  <si>
    <t>11/05/2023   1200</t>
  </si>
  <si>
    <t>14/05/2023   1200</t>
  </si>
  <si>
    <t xml:space="preserve">D GAS OIL@KOT II </t>
  </si>
  <si>
    <t>15/05/2023  0600</t>
  </si>
  <si>
    <t xml:space="preserve">                                                                                                                 SHIPS EXPECTED IN THE NEXT 14 DAYS FROM  09 MAY-2023      </t>
  </si>
  <si>
    <t xml:space="preserve">    10.05.2023         HW      0703      2.8     HW         1919             3.3            LW        0104        0.7           LW            1249           0.9</t>
  </si>
  <si>
    <t>MLDY-2023-0707</t>
  </si>
  <si>
    <t>7380-2023-0703</t>
  </si>
  <si>
    <t>FRL-2023-0706</t>
  </si>
  <si>
    <t>8741-2023-0705</t>
  </si>
  <si>
    <t>8044-2023-0702</t>
  </si>
  <si>
    <t>6881-2023-0704</t>
  </si>
  <si>
    <t>09/05/2023  1300</t>
  </si>
  <si>
    <t xml:space="preserve">         NIL</t>
  </si>
  <si>
    <t>09/05/2023   1100</t>
  </si>
  <si>
    <t>MONIKA</t>
  </si>
  <si>
    <t>V2CR8</t>
  </si>
  <si>
    <t>16/05/2023  0600</t>
  </si>
  <si>
    <t>09-05-23</t>
  </si>
  <si>
    <t>D STEEL RAILS</t>
  </si>
  <si>
    <t>DIVINE ACE</t>
  </si>
  <si>
    <t>12/05/2023   0100</t>
  </si>
  <si>
    <t xml:space="preserve">          09.05.2023  0730  EPANASTASEA  245  13.25  STR  D  80000  JET A1 @ KOT JETTY</t>
  </si>
  <si>
    <t>MAERSK CHESAPEAKE</t>
  </si>
  <si>
    <t>WSNA</t>
  </si>
  <si>
    <t>317S / 320N</t>
  </si>
  <si>
    <t>D 1F</t>
  </si>
  <si>
    <t>PENANG BRIDGE</t>
  </si>
  <si>
    <t xml:space="preserve"> 3FZD5</t>
  </si>
  <si>
    <t>072W</t>
  </si>
  <si>
    <t>23/05/2023  1400</t>
  </si>
  <si>
    <t>L 500MTS</t>
  </si>
  <si>
    <t>PEBR-2023</t>
  </si>
  <si>
    <t>Q4O-2023-0710</t>
  </si>
  <si>
    <t>AS91-2023-0715</t>
  </si>
  <si>
    <t xml:space="preserve">         09.05.2023  0715  ZUHRA II  69  4  CSA  42  42  DL C'NERS</t>
  </si>
  <si>
    <t>ALPHA CHALLENGER</t>
  </si>
  <si>
    <t>10/05/2023  0800</t>
  </si>
  <si>
    <t>D FISH</t>
  </si>
  <si>
    <t>1127-2023-0704</t>
  </si>
  <si>
    <t>10/05/2023   0600</t>
  </si>
  <si>
    <t>15/05/2023   1600</t>
  </si>
  <si>
    <t>17/05/2023  0500</t>
  </si>
  <si>
    <t>17/05/2023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</si>
</sst>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4" fillId="3" borderId="4" xfId="0" applyNumberFormat="1" applyFont="1" applyFill="1" applyBorder="1" applyAlignment="1">
      <alignment horizontal="left"/>
    </xf>
    <xf numFmtId="49" fontId="21" fillId="0" borderId="0" xfId="0" applyNumberFormat="1" applyFont="1" applyAlignment="1">
      <alignment horizontal="left"/>
    </xf>
    <xf numFmtId="49" fontId="24" fillId="3" borderId="4" xfId="0" applyNumberFormat="1" applyFont="1" applyFill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3" xfId="0" applyFont="1" applyBorder="1" applyAlignment="1">
      <alignment horizontal="left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14" fontId="21" fillId="2" borderId="18" xfId="0" quotePrefix="1" applyNumberFormat="1" applyFont="1" applyFill="1" applyBorder="1"/>
    <xf numFmtId="0" fontId="26" fillId="0" borderId="0" xfId="0" applyFont="1" applyAlignment="1">
      <alignment horizontal="left"/>
    </xf>
    <xf numFmtId="0" fontId="24" fillId="3" borderId="18" xfId="0" applyFont="1" applyFill="1" applyBorder="1" applyAlignment="1">
      <alignment horizontal="left"/>
    </xf>
    <xf numFmtId="0" fontId="24" fillId="3" borderId="18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topLeftCell="A23" zoomScale="20" zoomScaleNormal="20" workbookViewId="0">
      <selection activeCell="D29" sqref="D29"/>
    </sheetView>
  </sheetViews>
  <sheetFormatPr defaultColWidth="20.7109375" defaultRowHeight="86.1" customHeight="1"/>
  <cols>
    <col min="1" max="1" width="132.7109375" style="71" customWidth="1"/>
    <col min="2" max="2" width="34.5703125" style="123" customWidth="1"/>
    <col min="3" max="3" width="70.28515625" style="69" customWidth="1"/>
    <col min="4" max="4" width="67.28515625" style="69" bestFit="1" customWidth="1"/>
    <col min="5" max="5" width="128.2851562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2" width="37.5703125" style="68" customWidth="1"/>
    <col min="13" max="13" width="54.42578125" style="68" customWidth="1"/>
    <col min="14" max="14" width="223.85546875" style="72" customWidth="1"/>
    <col min="15" max="15" width="217.42578125" style="4" customWidth="1"/>
    <col min="16" max="16" width="20.7109375" style="4" customWidth="1"/>
    <col min="17" max="18" width="20.7109375" style="67" customWidth="1"/>
    <col min="19" max="16384" width="20.7109375" style="4"/>
  </cols>
  <sheetData>
    <row r="1" spans="1:462" s="74" customFormat="1" ht="111" customHeight="1">
      <c r="A1" s="147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462" s="1" customFormat="1" ht="69" customHeight="1">
      <c r="A2" s="148" t="s">
        <v>57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462" s="6" customFormat="1" ht="63" customHeight="1">
      <c r="A3" s="2" t="s">
        <v>341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45069.449172685185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7"/>
      <c r="M4" s="8"/>
      <c r="N4" s="9"/>
      <c r="Q4" s="4"/>
      <c r="R4" s="4"/>
    </row>
    <row r="5" spans="1:462" s="18" customFormat="1" ht="126.75" customHeight="1">
      <c r="A5" s="10" t="s">
        <v>2</v>
      </c>
      <c r="B5" s="140" t="s">
        <v>3</v>
      </c>
      <c r="C5" s="150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28"/>
      <c r="M5" s="16" t="s">
        <v>11</v>
      </c>
      <c r="N5" s="17" t="s">
        <v>12</v>
      </c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  <c r="MN5" s="73"/>
      <c r="MO5" s="73"/>
      <c r="MP5" s="73"/>
      <c r="MQ5" s="73"/>
      <c r="MR5" s="73"/>
      <c r="MS5" s="73"/>
      <c r="MT5" s="73"/>
      <c r="MU5" s="73"/>
      <c r="MV5" s="73"/>
      <c r="MW5" s="73"/>
      <c r="MX5" s="73"/>
      <c r="MY5" s="73"/>
      <c r="MZ5" s="73"/>
      <c r="NA5" s="73"/>
      <c r="NB5" s="73"/>
      <c r="NC5" s="73"/>
      <c r="ND5" s="73"/>
      <c r="NE5" s="73"/>
      <c r="NF5" s="73"/>
      <c r="NG5" s="73"/>
      <c r="NH5" s="73"/>
      <c r="NI5" s="73"/>
      <c r="NJ5" s="73"/>
      <c r="NK5" s="73"/>
      <c r="NL5" s="73"/>
      <c r="NM5" s="73"/>
      <c r="NN5" s="73"/>
      <c r="NO5" s="73"/>
      <c r="NP5" s="73"/>
      <c r="NQ5" s="73"/>
      <c r="NR5" s="73"/>
      <c r="NS5" s="73"/>
      <c r="NT5" s="73"/>
      <c r="NU5" s="73"/>
      <c r="NV5" s="73"/>
      <c r="NW5" s="73"/>
      <c r="NX5" s="73"/>
      <c r="NY5" s="73"/>
      <c r="NZ5" s="73"/>
      <c r="OA5" s="73"/>
      <c r="OB5" s="73"/>
      <c r="OC5" s="73"/>
      <c r="OD5" s="73"/>
      <c r="OE5" s="73"/>
      <c r="OF5" s="73"/>
      <c r="OG5" s="73"/>
      <c r="OH5" s="73"/>
      <c r="OI5" s="73"/>
      <c r="OJ5" s="73"/>
      <c r="OK5" s="73"/>
      <c r="OL5" s="73"/>
      <c r="OM5" s="73"/>
      <c r="ON5" s="73"/>
      <c r="OO5" s="73"/>
      <c r="OP5" s="73"/>
      <c r="OQ5" s="73"/>
      <c r="OR5" s="73"/>
      <c r="OS5" s="73"/>
      <c r="OT5" s="73"/>
      <c r="OU5" s="73"/>
      <c r="OV5" s="73"/>
      <c r="OW5" s="73"/>
      <c r="OX5" s="73"/>
      <c r="OY5" s="73"/>
      <c r="OZ5" s="73"/>
      <c r="PA5" s="73"/>
      <c r="PB5" s="73"/>
      <c r="PC5" s="73"/>
      <c r="PD5" s="73"/>
      <c r="PE5" s="73"/>
      <c r="PF5" s="73"/>
      <c r="PG5" s="73"/>
      <c r="PH5" s="73"/>
      <c r="PI5" s="73"/>
      <c r="PJ5" s="73"/>
      <c r="PK5" s="73"/>
      <c r="PL5" s="73"/>
      <c r="PM5" s="73"/>
      <c r="PN5" s="73"/>
      <c r="PO5" s="73"/>
      <c r="PP5" s="73"/>
      <c r="PQ5" s="73"/>
      <c r="PR5" s="73"/>
      <c r="PS5" s="73"/>
      <c r="PT5" s="73"/>
      <c r="PU5" s="73"/>
      <c r="PV5" s="73"/>
      <c r="PW5" s="73"/>
      <c r="PX5" s="73"/>
      <c r="PY5" s="73"/>
      <c r="PZ5" s="73"/>
      <c r="QA5" s="73"/>
      <c r="QB5" s="73"/>
      <c r="QC5" s="73"/>
      <c r="QD5" s="73"/>
      <c r="QE5" s="73"/>
      <c r="QF5" s="73"/>
      <c r="QG5" s="73"/>
      <c r="QH5" s="73"/>
      <c r="QI5" s="73"/>
      <c r="QJ5" s="73"/>
      <c r="QK5" s="73"/>
      <c r="QL5" s="73"/>
      <c r="QM5" s="73"/>
      <c r="QN5" s="73"/>
      <c r="QO5" s="73"/>
      <c r="QP5" s="73"/>
      <c r="QQ5" s="73"/>
      <c r="QR5" s="73"/>
      <c r="QS5" s="73"/>
      <c r="QT5" s="73"/>
    </row>
    <row r="6" spans="1:462" ht="75.75" customHeight="1">
      <c r="A6" s="89" t="s">
        <v>85</v>
      </c>
      <c r="B6" s="145" t="s">
        <v>86</v>
      </c>
      <c r="C6" s="146"/>
      <c r="D6" s="23" t="s">
        <v>87</v>
      </c>
      <c r="E6" s="23" t="s">
        <v>88</v>
      </c>
      <c r="F6" s="84" t="s">
        <v>351</v>
      </c>
      <c r="G6" s="20">
        <v>294</v>
      </c>
      <c r="H6" s="88">
        <v>12.5</v>
      </c>
      <c r="I6" s="19" t="s">
        <v>38</v>
      </c>
      <c r="J6" s="19">
        <v>1900</v>
      </c>
      <c r="K6" s="19">
        <v>2200</v>
      </c>
      <c r="L6" s="19"/>
      <c r="M6" s="108" t="s">
        <v>84</v>
      </c>
      <c r="N6" s="21" t="s">
        <v>89</v>
      </c>
      <c r="Q6" s="4"/>
      <c r="R6" s="4"/>
    </row>
    <row r="7" spans="1:462" ht="75.75" customHeight="1">
      <c r="A7" s="89" t="s">
        <v>91</v>
      </c>
      <c r="B7" s="145" t="s">
        <v>154</v>
      </c>
      <c r="C7" s="146"/>
      <c r="D7" s="107" t="s">
        <v>92</v>
      </c>
      <c r="E7" s="23" t="s">
        <v>93</v>
      </c>
      <c r="F7" s="84" t="s">
        <v>251</v>
      </c>
      <c r="G7" s="20">
        <v>175</v>
      </c>
      <c r="H7" s="88">
        <v>9</v>
      </c>
      <c r="I7" s="19" t="s">
        <v>39</v>
      </c>
      <c r="J7" s="19">
        <v>500</v>
      </c>
      <c r="K7" s="19">
        <v>200</v>
      </c>
      <c r="L7" s="19"/>
      <c r="M7" s="108" t="s">
        <v>78</v>
      </c>
      <c r="N7" s="21" t="s">
        <v>67</v>
      </c>
      <c r="Q7" s="4"/>
      <c r="R7" s="4"/>
    </row>
    <row r="8" spans="1:462" ht="75.75" customHeight="1">
      <c r="A8" s="89" t="s">
        <v>156</v>
      </c>
      <c r="B8" s="145" t="s">
        <v>160</v>
      </c>
      <c r="C8" s="146"/>
      <c r="D8" s="23" t="s">
        <v>158</v>
      </c>
      <c r="E8" s="23" t="s">
        <v>157</v>
      </c>
      <c r="F8" s="84" t="s">
        <v>377</v>
      </c>
      <c r="G8" s="20">
        <v>208</v>
      </c>
      <c r="H8" s="88">
        <v>10.8</v>
      </c>
      <c r="I8" s="19" t="s">
        <v>36</v>
      </c>
      <c r="J8" s="19">
        <v>762</v>
      </c>
      <c r="K8" s="19">
        <v>1320</v>
      </c>
      <c r="L8" s="19"/>
      <c r="M8" s="108" t="s">
        <v>151</v>
      </c>
      <c r="N8" s="21" t="s">
        <v>159</v>
      </c>
      <c r="Q8" s="4"/>
      <c r="R8" s="4"/>
    </row>
    <row r="9" spans="1:462" ht="75.75" customHeight="1">
      <c r="A9" s="89" t="s">
        <v>198</v>
      </c>
      <c r="B9" s="145" t="s">
        <v>304</v>
      </c>
      <c r="C9" s="146"/>
      <c r="D9" s="23" t="s">
        <v>202</v>
      </c>
      <c r="E9" s="23" t="s">
        <v>199</v>
      </c>
      <c r="F9" s="84" t="s">
        <v>200</v>
      </c>
      <c r="G9" s="20">
        <v>169</v>
      </c>
      <c r="H9" s="88">
        <v>8</v>
      </c>
      <c r="I9" s="19" t="s">
        <v>38</v>
      </c>
      <c r="J9" s="19">
        <v>400</v>
      </c>
      <c r="K9" s="19">
        <v>350</v>
      </c>
      <c r="L9" s="19"/>
      <c r="M9" s="108" t="s">
        <v>197</v>
      </c>
      <c r="N9" s="21" t="s">
        <v>201</v>
      </c>
      <c r="Q9" s="4"/>
      <c r="R9" s="4"/>
    </row>
    <row r="10" spans="1:462" ht="83.25" customHeight="1">
      <c r="A10" s="89" t="s">
        <v>319</v>
      </c>
      <c r="B10" s="145" t="s">
        <v>348</v>
      </c>
      <c r="C10" s="146"/>
      <c r="D10" s="23" t="s">
        <v>320</v>
      </c>
      <c r="E10" s="23" t="s">
        <v>322</v>
      </c>
      <c r="F10" s="84" t="s">
        <v>277</v>
      </c>
      <c r="G10" s="20">
        <v>96</v>
      </c>
      <c r="H10" s="88">
        <v>4.8</v>
      </c>
      <c r="I10" s="19" t="s">
        <v>59</v>
      </c>
      <c r="J10" s="19">
        <v>100</v>
      </c>
      <c r="K10" s="19">
        <v>130</v>
      </c>
      <c r="L10" s="19"/>
      <c r="M10" s="124" t="s">
        <v>301</v>
      </c>
      <c r="N10" s="21" t="s">
        <v>323</v>
      </c>
      <c r="O10" s="22"/>
      <c r="P10" s="21"/>
      <c r="Q10" s="4"/>
      <c r="R10" s="4"/>
    </row>
    <row r="11" spans="1:462" ht="79.5" customHeight="1">
      <c r="A11" s="89" t="s">
        <v>127</v>
      </c>
      <c r="B11" s="145" t="s">
        <v>174</v>
      </c>
      <c r="C11" s="146"/>
      <c r="D11" s="23" t="s">
        <v>128</v>
      </c>
      <c r="E11" s="111" t="s">
        <v>129</v>
      </c>
      <c r="F11" s="84" t="s">
        <v>163</v>
      </c>
      <c r="G11" s="20">
        <v>228</v>
      </c>
      <c r="H11" s="88">
        <v>12</v>
      </c>
      <c r="I11" s="19" t="s">
        <v>38</v>
      </c>
      <c r="J11" s="19">
        <v>1000</v>
      </c>
      <c r="K11" s="19">
        <v>1100</v>
      </c>
      <c r="L11" s="19"/>
      <c r="M11" s="124" t="s">
        <v>114</v>
      </c>
      <c r="N11" s="21" t="s">
        <v>99</v>
      </c>
      <c r="Q11" s="4"/>
      <c r="R11" s="4"/>
    </row>
    <row r="12" spans="1:462" ht="75.75" customHeight="1">
      <c r="A12" s="89" t="s">
        <v>79</v>
      </c>
      <c r="B12" s="145" t="s">
        <v>80</v>
      </c>
      <c r="C12" s="146"/>
      <c r="D12" s="23" t="s">
        <v>81</v>
      </c>
      <c r="E12" s="23" t="s">
        <v>82</v>
      </c>
      <c r="F12" s="84" t="s">
        <v>316</v>
      </c>
      <c r="G12" s="20">
        <v>180</v>
      </c>
      <c r="H12" s="88">
        <v>8</v>
      </c>
      <c r="I12" s="19" t="s">
        <v>44</v>
      </c>
      <c r="J12" s="19">
        <v>0</v>
      </c>
      <c r="K12" s="19">
        <v>570</v>
      </c>
      <c r="L12" s="19"/>
      <c r="M12" s="124" t="s">
        <v>78</v>
      </c>
      <c r="N12" s="21" t="s">
        <v>83</v>
      </c>
      <c r="Q12" s="4"/>
      <c r="R12" s="4"/>
    </row>
    <row r="13" spans="1:462" ht="75.75" customHeight="1">
      <c r="A13" s="89" t="s">
        <v>100</v>
      </c>
      <c r="B13" s="145" t="s">
        <v>130</v>
      </c>
      <c r="C13" s="146"/>
      <c r="D13" s="23" t="s">
        <v>101</v>
      </c>
      <c r="E13" s="23" t="s">
        <v>102</v>
      </c>
      <c r="F13" s="84" t="s">
        <v>209</v>
      </c>
      <c r="G13" s="20">
        <v>222</v>
      </c>
      <c r="H13" s="88">
        <v>12</v>
      </c>
      <c r="I13" s="19" t="s">
        <v>69</v>
      </c>
      <c r="J13" s="19">
        <v>1500</v>
      </c>
      <c r="K13" s="19">
        <v>1700</v>
      </c>
      <c r="L13" s="19"/>
      <c r="M13" s="108" t="s">
        <v>90</v>
      </c>
      <c r="N13" s="21" t="s">
        <v>103</v>
      </c>
      <c r="Q13" s="4"/>
      <c r="R13" s="4"/>
    </row>
    <row r="14" spans="1:462" ht="75.75" customHeight="1">
      <c r="A14" s="89" t="s">
        <v>148</v>
      </c>
      <c r="B14" s="145" t="s">
        <v>153</v>
      </c>
      <c r="C14" s="146"/>
      <c r="D14" s="23" t="s">
        <v>149</v>
      </c>
      <c r="E14" s="106" t="s">
        <v>150</v>
      </c>
      <c r="F14" s="84" t="s">
        <v>358</v>
      </c>
      <c r="G14" s="20">
        <v>221</v>
      </c>
      <c r="H14" s="88">
        <v>12.3</v>
      </c>
      <c r="I14" s="19" t="s">
        <v>36</v>
      </c>
      <c r="J14" s="19">
        <v>770</v>
      </c>
      <c r="K14" s="19">
        <v>230</v>
      </c>
      <c r="L14" s="19"/>
      <c r="M14" s="124" t="s">
        <v>151</v>
      </c>
      <c r="N14" s="21" t="s">
        <v>152</v>
      </c>
      <c r="Q14" s="4"/>
      <c r="R14" s="4"/>
    </row>
    <row r="15" spans="1:462" ht="79.5" customHeight="1">
      <c r="A15" s="89" t="s">
        <v>246</v>
      </c>
      <c r="B15" s="113" t="s">
        <v>257</v>
      </c>
      <c r="C15" s="114"/>
      <c r="D15" s="23" t="s">
        <v>249</v>
      </c>
      <c r="E15" s="23" t="s">
        <v>248</v>
      </c>
      <c r="F15" s="84" t="s">
        <v>247</v>
      </c>
      <c r="G15" s="20">
        <v>228</v>
      </c>
      <c r="H15" s="88">
        <v>12.5</v>
      </c>
      <c r="I15" s="19" t="s">
        <v>44</v>
      </c>
      <c r="J15" s="19">
        <v>1300</v>
      </c>
      <c r="K15" s="19">
        <v>1780</v>
      </c>
      <c r="L15" s="19"/>
      <c r="M15" s="124" t="s">
        <v>240</v>
      </c>
      <c r="N15" s="21" t="s">
        <v>250</v>
      </c>
      <c r="Q15" s="4"/>
      <c r="R15" s="4"/>
    </row>
    <row r="16" spans="1:462" ht="79.5" customHeight="1">
      <c r="A16" s="89" t="s">
        <v>360</v>
      </c>
      <c r="B16" s="145" t="s">
        <v>370</v>
      </c>
      <c r="C16" s="146"/>
      <c r="D16" s="23" t="s">
        <v>361</v>
      </c>
      <c r="E16" s="23" t="s">
        <v>362</v>
      </c>
      <c r="F16" s="84" t="s">
        <v>247</v>
      </c>
      <c r="G16" s="20">
        <v>211</v>
      </c>
      <c r="H16" s="88">
        <v>9</v>
      </c>
      <c r="I16" s="19" t="s">
        <v>44</v>
      </c>
      <c r="J16" s="19">
        <v>1</v>
      </c>
      <c r="K16" s="19">
        <v>0</v>
      </c>
      <c r="L16" s="19"/>
      <c r="M16" s="124" t="s">
        <v>355</v>
      </c>
      <c r="N16" s="21" t="s">
        <v>363</v>
      </c>
      <c r="Q16" s="4"/>
      <c r="R16" s="4"/>
    </row>
    <row r="17" spans="1:462" ht="79.5" customHeight="1">
      <c r="A17" s="89" t="s">
        <v>236</v>
      </c>
      <c r="B17" s="145" t="s">
        <v>312</v>
      </c>
      <c r="C17" s="146"/>
      <c r="D17" s="23" t="s">
        <v>237</v>
      </c>
      <c r="E17" s="23" t="s">
        <v>238</v>
      </c>
      <c r="F17" s="84" t="s">
        <v>239</v>
      </c>
      <c r="G17" s="20">
        <v>154</v>
      </c>
      <c r="H17" s="88">
        <v>9.5</v>
      </c>
      <c r="I17" s="19" t="s">
        <v>144</v>
      </c>
      <c r="J17" s="19">
        <v>336</v>
      </c>
      <c r="K17" s="19">
        <v>140</v>
      </c>
      <c r="L17" s="19"/>
      <c r="M17" s="124" t="s">
        <v>240</v>
      </c>
      <c r="N17" s="21" t="s">
        <v>241</v>
      </c>
      <c r="Q17" s="4"/>
      <c r="R17" s="4"/>
    </row>
    <row r="18" spans="1:462" ht="79.5" customHeight="1">
      <c r="A18" s="89" t="s">
        <v>284</v>
      </c>
      <c r="B18" s="145" t="s">
        <v>294</v>
      </c>
      <c r="C18" s="146"/>
      <c r="D18" s="23" t="s">
        <v>286</v>
      </c>
      <c r="E18" s="23" t="s">
        <v>285</v>
      </c>
      <c r="F18" s="84" t="s">
        <v>288</v>
      </c>
      <c r="G18" s="20">
        <v>169</v>
      </c>
      <c r="H18" s="88">
        <v>9</v>
      </c>
      <c r="I18" s="19" t="s">
        <v>38</v>
      </c>
      <c r="J18" s="19">
        <v>50</v>
      </c>
      <c r="K18" s="19">
        <v>300</v>
      </c>
      <c r="L18" s="19"/>
      <c r="M18" s="124" t="s">
        <v>287</v>
      </c>
      <c r="N18" s="21" t="s">
        <v>68</v>
      </c>
      <c r="Q18" s="4"/>
      <c r="R18" s="4"/>
    </row>
    <row r="19" spans="1:462" ht="75.75" customHeight="1">
      <c r="A19" s="89" t="s">
        <v>61</v>
      </c>
      <c r="B19" s="145" t="s">
        <v>65</v>
      </c>
      <c r="C19" s="146"/>
      <c r="D19" s="23" t="s">
        <v>62</v>
      </c>
      <c r="E19" s="23" t="s">
        <v>63</v>
      </c>
      <c r="F19" s="84" t="s">
        <v>317</v>
      </c>
      <c r="G19" s="20">
        <v>168</v>
      </c>
      <c r="H19" s="88">
        <v>9.6999999999999993</v>
      </c>
      <c r="I19" s="19" t="s">
        <v>52</v>
      </c>
      <c r="J19" s="19">
        <v>8</v>
      </c>
      <c r="K19" s="19">
        <v>256</v>
      </c>
      <c r="L19" s="19"/>
      <c r="M19" s="108" t="s">
        <v>60</v>
      </c>
      <c r="N19" s="21" t="s">
        <v>64</v>
      </c>
      <c r="Q19" s="4"/>
      <c r="R19" s="4"/>
    </row>
    <row r="20" spans="1:462" ht="79.5" customHeight="1">
      <c r="A20" s="89" t="s">
        <v>252</v>
      </c>
      <c r="B20" s="145" t="s">
        <v>256</v>
      </c>
      <c r="C20" s="146"/>
      <c r="D20" s="23" t="s">
        <v>253</v>
      </c>
      <c r="E20" s="23" t="s">
        <v>255</v>
      </c>
      <c r="F20" s="84" t="s">
        <v>321</v>
      </c>
      <c r="G20" s="20">
        <v>260</v>
      </c>
      <c r="H20" s="88">
        <v>12.5</v>
      </c>
      <c r="I20" s="19" t="s">
        <v>44</v>
      </c>
      <c r="J20" s="19">
        <v>1630</v>
      </c>
      <c r="K20" s="19">
        <v>1850</v>
      </c>
      <c r="L20" s="19"/>
      <c r="M20" s="124" t="s">
        <v>240</v>
      </c>
      <c r="N20" s="21" t="s">
        <v>254</v>
      </c>
      <c r="Q20" s="4"/>
      <c r="R20" s="4"/>
    </row>
    <row r="21" spans="1:462" ht="75.75" customHeight="1">
      <c r="A21" s="89" t="s">
        <v>94</v>
      </c>
      <c r="B21" s="145" t="s">
        <v>95</v>
      </c>
      <c r="C21" s="146"/>
      <c r="D21" s="23" t="s">
        <v>96</v>
      </c>
      <c r="E21" s="23" t="s">
        <v>97</v>
      </c>
      <c r="F21" s="84" t="s">
        <v>378</v>
      </c>
      <c r="G21" s="20">
        <v>243</v>
      </c>
      <c r="H21" s="88">
        <v>12.1</v>
      </c>
      <c r="I21" s="19" t="s">
        <v>36</v>
      </c>
      <c r="J21" s="19">
        <v>600</v>
      </c>
      <c r="K21" s="19">
        <v>50</v>
      </c>
      <c r="L21" s="19"/>
      <c r="M21" s="108" t="s">
        <v>78</v>
      </c>
      <c r="N21" s="21" t="s">
        <v>98</v>
      </c>
      <c r="Q21" s="4"/>
      <c r="R21" s="4"/>
    </row>
    <row r="22" spans="1:462" ht="79.5" customHeight="1">
      <c r="A22" s="89" t="s">
        <v>161</v>
      </c>
      <c r="B22" s="145" t="s">
        <v>173</v>
      </c>
      <c r="C22" s="146"/>
      <c r="D22" s="23" t="s">
        <v>167</v>
      </c>
      <c r="E22" s="23" t="s">
        <v>168</v>
      </c>
      <c r="F22" s="84" t="s">
        <v>310</v>
      </c>
      <c r="G22" s="20">
        <v>143</v>
      </c>
      <c r="H22" s="88">
        <v>7.2</v>
      </c>
      <c r="I22" s="19" t="s">
        <v>36</v>
      </c>
      <c r="J22" s="19">
        <v>426</v>
      </c>
      <c r="K22" s="19">
        <v>454</v>
      </c>
      <c r="L22" s="19"/>
      <c r="M22" s="124" t="s">
        <v>151</v>
      </c>
      <c r="N22" s="21" t="s">
        <v>207</v>
      </c>
      <c r="Q22" s="4"/>
      <c r="R22" s="4"/>
    </row>
    <row r="23" spans="1:462" ht="79.5" customHeight="1">
      <c r="A23" s="89" t="s">
        <v>325</v>
      </c>
      <c r="B23" s="145" t="s">
        <v>371</v>
      </c>
      <c r="C23" s="146"/>
      <c r="D23" s="23" t="s">
        <v>326</v>
      </c>
      <c r="E23" s="23" t="s">
        <v>327</v>
      </c>
      <c r="F23" s="84" t="s">
        <v>329</v>
      </c>
      <c r="G23" s="20">
        <v>180</v>
      </c>
      <c r="H23" s="88">
        <v>9</v>
      </c>
      <c r="I23" s="19" t="s">
        <v>39</v>
      </c>
      <c r="J23" s="19">
        <v>500</v>
      </c>
      <c r="K23" s="19">
        <v>300</v>
      </c>
      <c r="L23" s="19"/>
      <c r="M23" s="22" t="s">
        <v>301</v>
      </c>
      <c r="N23" s="21" t="s">
        <v>328</v>
      </c>
      <c r="Q23" s="4"/>
      <c r="R23" s="4"/>
    </row>
    <row r="24" spans="1:462" ht="83.25" customHeight="1">
      <c r="A24" s="89" t="s">
        <v>226</v>
      </c>
      <c r="B24" s="145" t="s">
        <v>227</v>
      </c>
      <c r="C24" s="146"/>
      <c r="D24" s="23" t="s">
        <v>223</v>
      </c>
      <c r="E24" s="23" t="s">
        <v>224</v>
      </c>
      <c r="F24" s="84" t="s">
        <v>379</v>
      </c>
      <c r="G24" s="20">
        <v>229</v>
      </c>
      <c r="H24" s="88">
        <v>12.7</v>
      </c>
      <c r="I24" s="19" t="s">
        <v>36</v>
      </c>
      <c r="J24" s="19">
        <v>600</v>
      </c>
      <c r="K24" s="19">
        <v>505</v>
      </c>
      <c r="L24" s="19"/>
      <c r="M24" s="124" t="s">
        <v>197</v>
      </c>
      <c r="N24" s="21" t="s">
        <v>225</v>
      </c>
      <c r="Q24" s="4"/>
      <c r="R24" s="4"/>
    </row>
    <row r="25" spans="1:462" ht="79.5" customHeight="1">
      <c r="A25" s="89" t="s">
        <v>203</v>
      </c>
      <c r="B25" s="145" t="s">
        <v>208</v>
      </c>
      <c r="C25" s="146"/>
      <c r="D25" s="23" t="s">
        <v>206</v>
      </c>
      <c r="E25" s="23" t="s">
        <v>204</v>
      </c>
      <c r="F25" s="84" t="s">
        <v>205</v>
      </c>
      <c r="G25" s="20">
        <v>168</v>
      </c>
      <c r="H25" s="88">
        <v>10</v>
      </c>
      <c r="I25" s="19" t="s">
        <v>38</v>
      </c>
      <c r="J25" s="19">
        <v>90</v>
      </c>
      <c r="K25" s="19">
        <v>300</v>
      </c>
      <c r="L25" s="19"/>
      <c r="M25" s="124" t="s">
        <v>197</v>
      </c>
      <c r="N25" s="21" t="s">
        <v>68</v>
      </c>
      <c r="Q25" s="4"/>
      <c r="R25" s="4"/>
    </row>
    <row r="26" spans="1:462" ht="79.5" customHeight="1">
      <c r="A26" s="89" t="s">
        <v>219</v>
      </c>
      <c r="B26" s="145" t="s">
        <v>228</v>
      </c>
      <c r="C26" s="146"/>
      <c r="D26" s="23" t="s">
        <v>220</v>
      </c>
      <c r="E26" s="23" t="s">
        <v>221</v>
      </c>
      <c r="F26" s="84" t="s">
        <v>380</v>
      </c>
      <c r="G26" s="20">
        <v>211</v>
      </c>
      <c r="H26" s="88">
        <v>12</v>
      </c>
      <c r="I26" s="19" t="s">
        <v>36</v>
      </c>
      <c r="J26" s="19">
        <v>720</v>
      </c>
      <c r="K26" s="19">
        <v>910</v>
      </c>
      <c r="L26" s="19"/>
      <c r="M26" s="124" t="s">
        <v>197</v>
      </c>
      <c r="N26" s="21" t="s">
        <v>222</v>
      </c>
      <c r="Q26" s="4"/>
      <c r="R26" s="4"/>
    </row>
    <row r="27" spans="1:462" ht="75.75" customHeight="1">
      <c r="A27" s="89" t="s">
        <v>184</v>
      </c>
      <c r="B27" s="145" t="s">
        <v>311</v>
      </c>
      <c r="C27" s="146"/>
      <c r="D27" s="23" t="s">
        <v>185</v>
      </c>
      <c r="E27" s="106" t="s">
        <v>189</v>
      </c>
      <c r="F27" s="84" t="s">
        <v>193</v>
      </c>
      <c r="G27" s="20">
        <v>235</v>
      </c>
      <c r="H27" s="88">
        <v>12.1</v>
      </c>
      <c r="I27" s="19" t="s">
        <v>186</v>
      </c>
      <c r="J27" s="19">
        <v>1400</v>
      </c>
      <c r="K27" s="19">
        <v>920</v>
      </c>
      <c r="L27" s="19"/>
      <c r="M27" s="124" t="s">
        <v>183</v>
      </c>
      <c r="N27" s="21" t="s">
        <v>187</v>
      </c>
      <c r="Q27" s="4"/>
      <c r="R27" s="4"/>
    </row>
    <row r="28" spans="1:462" ht="79.5" customHeight="1">
      <c r="A28" s="112" t="s">
        <v>230</v>
      </c>
      <c r="B28" s="151" t="s">
        <v>234</v>
      </c>
      <c r="C28" s="152"/>
      <c r="D28" s="92" t="s">
        <v>231</v>
      </c>
      <c r="E28" s="92" t="s">
        <v>232</v>
      </c>
      <c r="F28" s="84" t="s">
        <v>193</v>
      </c>
      <c r="G28" s="87">
        <v>208</v>
      </c>
      <c r="H28" s="91">
        <v>10.4</v>
      </c>
      <c r="I28" s="90" t="s">
        <v>36</v>
      </c>
      <c r="J28" s="90">
        <v>857</v>
      </c>
      <c r="K28" s="90">
        <v>1400</v>
      </c>
      <c r="L28" s="90"/>
      <c r="M28" s="124" t="s">
        <v>197</v>
      </c>
      <c r="N28" s="21" t="s">
        <v>233</v>
      </c>
      <c r="Q28" s="4"/>
      <c r="R28" s="4"/>
    </row>
    <row r="29" spans="1:462" ht="72" customHeight="1">
      <c r="A29" s="89" t="s">
        <v>48</v>
      </c>
      <c r="B29" s="145" t="s">
        <v>49</v>
      </c>
      <c r="C29" s="146"/>
      <c r="D29" s="23" t="s">
        <v>50</v>
      </c>
      <c r="E29" s="23" t="s">
        <v>51</v>
      </c>
      <c r="F29" s="84" t="s">
        <v>276</v>
      </c>
      <c r="G29" s="20">
        <v>168</v>
      </c>
      <c r="H29" s="88">
        <v>9.6999999999999993</v>
      </c>
      <c r="I29" s="19" t="s">
        <v>52</v>
      </c>
      <c r="J29" s="19">
        <v>6</v>
      </c>
      <c r="K29" s="19">
        <v>176</v>
      </c>
      <c r="L29" s="19"/>
      <c r="M29" s="108" t="s">
        <v>53</v>
      </c>
      <c r="N29" s="21" t="s">
        <v>54</v>
      </c>
      <c r="Q29" s="4"/>
      <c r="R29" s="4"/>
    </row>
    <row r="30" spans="1:462" ht="79.5" customHeight="1">
      <c r="A30" s="89" t="s">
        <v>215</v>
      </c>
      <c r="B30" s="145" t="s">
        <v>229</v>
      </c>
      <c r="C30" s="146"/>
      <c r="D30" s="23" t="s">
        <v>216</v>
      </c>
      <c r="E30" s="23" t="s">
        <v>217</v>
      </c>
      <c r="F30" s="84" t="s">
        <v>309</v>
      </c>
      <c r="G30" s="20">
        <v>243</v>
      </c>
      <c r="H30" s="88">
        <v>10</v>
      </c>
      <c r="I30" s="19" t="s">
        <v>36</v>
      </c>
      <c r="J30" s="19">
        <v>351</v>
      </c>
      <c r="K30" s="19">
        <v>1070</v>
      </c>
      <c r="L30" s="19"/>
      <c r="M30" s="124" t="s">
        <v>197</v>
      </c>
      <c r="N30" s="21" t="s">
        <v>218</v>
      </c>
      <c r="Q30" s="4"/>
      <c r="R30" s="4"/>
    </row>
    <row r="31" spans="1:462" ht="72" customHeight="1">
      <c r="A31" s="89" t="s">
        <v>364</v>
      </c>
      <c r="B31" s="145" t="s">
        <v>369</v>
      </c>
      <c r="C31" s="146"/>
      <c r="D31" s="23" t="s">
        <v>365</v>
      </c>
      <c r="E31" s="23" t="s">
        <v>366</v>
      </c>
      <c r="F31" s="84" t="s">
        <v>367</v>
      </c>
      <c r="G31" s="20">
        <v>172</v>
      </c>
      <c r="H31" s="88">
        <v>9.9</v>
      </c>
      <c r="I31" s="19" t="s">
        <v>69</v>
      </c>
      <c r="J31" s="19">
        <v>580</v>
      </c>
      <c r="K31" s="19">
        <v>500</v>
      </c>
      <c r="L31" s="19"/>
      <c r="M31" s="108" t="s">
        <v>355</v>
      </c>
      <c r="N31" s="21" t="s">
        <v>368</v>
      </c>
      <c r="Q31" s="4"/>
      <c r="R31" s="4"/>
    </row>
    <row r="32" spans="1:462" s="82" customFormat="1" ht="77.25" customHeight="1">
      <c r="A32" s="75" t="s">
        <v>13</v>
      </c>
      <c r="B32" s="142"/>
      <c r="C32" s="142"/>
      <c r="D32" s="142"/>
      <c r="E32" s="143"/>
      <c r="F32" s="142"/>
      <c r="G32" s="142"/>
      <c r="H32" s="142"/>
      <c r="I32" s="142"/>
      <c r="J32" s="142"/>
      <c r="K32" s="142"/>
      <c r="L32" s="142"/>
      <c r="M32" s="142"/>
      <c r="N32" s="144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1"/>
      <c r="IT32" s="81"/>
      <c r="IU32" s="81"/>
      <c r="IV32" s="81"/>
      <c r="IW32" s="81"/>
      <c r="IX32" s="81"/>
      <c r="IY32" s="81"/>
      <c r="IZ32" s="81"/>
      <c r="JA32" s="81"/>
      <c r="JB32" s="81"/>
      <c r="JC32" s="81"/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1"/>
      <c r="JV32" s="81"/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1"/>
      <c r="KO32" s="81"/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1"/>
      <c r="LH32" s="81"/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1"/>
      <c r="MA32" s="81"/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1"/>
      <c r="MT32" s="81"/>
      <c r="MU32" s="81"/>
      <c r="MV32" s="81"/>
      <c r="MW32" s="81"/>
      <c r="MX32" s="81"/>
      <c r="MY32" s="81"/>
      <c r="MZ32" s="81"/>
      <c r="NA32" s="81"/>
      <c r="NB32" s="81"/>
      <c r="NC32" s="81"/>
      <c r="ND32" s="81"/>
      <c r="NE32" s="81"/>
      <c r="NF32" s="81"/>
      <c r="NG32" s="81"/>
      <c r="NH32" s="81"/>
      <c r="NI32" s="81"/>
      <c r="NJ32" s="81"/>
      <c r="NK32" s="81"/>
      <c r="NL32" s="81"/>
      <c r="NM32" s="81"/>
      <c r="NN32" s="81"/>
      <c r="NO32" s="81"/>
      <c r="NP32" s="81"/>
      <c r="NQ32" s="81"/>
      <c r="NR32" s="81"/>
      <c r="NS32" s="81"/>
      <c r="NT32" s="81"/>
      <c r="NU32" s="81"/>
      <c r="NV32" s="81"/>
      <c r="NW32" s="81"/>
      <c r="NX32" s="81"/>
      <c r="NY32" s="81"/>
      <c r="NZ32" s="81"/>
      <c r="OA32" s="81"/>
      <c r="OB32" s="81"/>
      <c r="OC32" s="81"/>
      <c r="OD32" s="81"/>
      <c r="OE32" s="81"/>
      <c r="OF32" s="81"/>
      <c r="OG32" s="81"/>
      <c r="OH32" s="81"/>
      <c r="OI32" s="81"/>
      <c r="OJ32" s="81"/>
      <c r="OK32" s="81"/>
      <c r="OL32" s="81"/>
      <c r="OM32" s="81"/>
      <c r="ON32" s="81"/>
      <c r="OO32" s="81"/>
      <c r="OP32" s="81"/>
      <c r="OQ32" s="81"/>
      <c r="OR32" s="81"/>
      <c r="OS32" s="81"/>
      <c r="OT32" s="81"/>
      <c r="OU32" s="81"/>
      <c r="OV32" s="81"/>
      <c r="OW32" s="81"/>
      <c r="OX32" s="81"/>
      <c r="OY32" s="81"/>
      <c r="OZ32" s="81"/>
      <c r="PA32" s="81"/>
      <c r="PB32" s="81"/>
      <c r="PC32" s="81"/>
      <c r="PD32" s="81"/>
      <c r="PE32" s="81"/>
      <c r="PF32" s="81"/>
      <c r="PG32" s="81"/>
      <c r="PH32" s="81"/>
      <c r="PI32" s="81"/>
      <c r="PJ32" s="81"/>
      <c r="PK32" s="81"/>
      <c r="PL32" s="81"/>
      <c r="PM32" s="81"/>
      <c r="PN32" s="81"/>
      <c r="PO32" s="81"/>
      <c r="PP32" s="81"/>
      <c r="PQ32" s="81"/>
      <c r="PR32" s="81"/>
      <c r="PS32" s="81"/>
      <c r="PT32" s="81"/>
      <c r="PU32" s="81"/>
      <c r="PV32" s="81"/>
      <c r="PW32" s="81"/>
      <c r="PX32" s="81"/>
      <c r="PY32" s="81"/>
      <c r="PZ32" s="81"/>
      <c r="QA32" s="81"/>
      <c r="QB32" s="81"/>
      <c r="QC32" s="81"/>
      <c r="QD32" s="81"/>
      <c r="QE32" s="81"/>
      <c r="QF32" s="81"/>
      <c r="QG32" s="81"/>
      <c r="QH32" s="81"/>
      <c r="QI32" s="81"/>
      <c r="QJ32" s="81"/>
      <c r="QK32" s="81"/>
      <c r="QL32" s="81"/>
      <c r="QM32" s="81"/>
      <c r="QN32" s="81"/>
      <c r="QO32" s="81"/>
      <c r="QP32" s="81"/>
      <c r="QQ32" s="81"/>
      <c r="QR32" s="81"/>
      <c r="QS32" s="81"/>
      <c r="QT32" s="81"/>
    </row>
    <row r="33" spans="1:18" ht="103.5" customHeight="1">
      <c r="A33" s="10" t="s">
        <v>2</v>
      </c>
      <c r="B33" s="140" t="s">
        <v>3</v>
      </c>
      <c r="C33" s="141"/>
      <c r="D33" s="24" t="s">
        <v>4</v>
      </c>
      <c r="E33" s="12" t="s">
        <v>34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28"/>
      <c r="M33" s="16" t="s">
        <v>11</v>
      </c>
      <c r="N33" s="17" t="s">
        <v>12</v>
      </c>
      <c r="Q33" s="4"/>
      <c r="R33" s="4"/>
    </row>
    <row r="34" spans="1:18" ht="81" customHeight="1">
      <c r="A34" s="89" t="s">
        <v>162</v>
      </c>
      <c r="B34" s="134" t="s">
        <v>175</v>
      </c>
      <c r="C34" s="135"/>
      <c r="D34" s="99" t="s">
        <v>164</v>
      </c>
      <c r="E34" s="23" t="s">
        <v>165</v>
      </c>
      <c r="F34" s="84" t="s">
        <v>259</v>
      </c>
      <c r="G34" s="20">
        <v>240</v>
      </c>
      <c r="H34" s="88">
        <v>10</v>
      </c>
      <c r="I34" s="19" t="s">
        <v>138</v>
      </c>
      <c r="J34" s="19">
        <v>296</v>
      </c>
      <c r="K34" s="19">
        <v>275</v>
      </c>
      <c r="L34" s="19"/>
      <c r="M34" s="108" t="s">
        <v>151</v>
      </c>
      <c r="N34" s="21" t="s">
        <v>166</v>
      </c>
      <c r="Q34" s="4"/>
      <c r="R34" s="4"/>
    </row>
    <row r="35" spans="1:18" ht="77.25" customHeight="1">
      <c r="A35" s="89" t="s">
        <v>115</v>
      </c>
      <c r="B35" s="134" t="s">
        <v>176</v>
      </c>
      <c r="C35" s="135"/>
      <c r="D35" s="99" t="s">
        <v>116</v>
      </c>
      <c r="E35" s="23" t="s">
        <v>117</v>
      </c>
      <c r="F35" s="84" t="s">
        <v>118</v>
      </c>
      <c r="G35" s="20">
        <v>139</v>
      </c>
      <c r="H35" s="88">
        <v>6</v>
      </c>
      <c r="I35" s="19" t="s">
        <v>41</v>
      </c>
      <c r="J35" s="19">
        <v>3500</v>
      </c>
      <c r="K35" s="19">
        <v>0</v>
      </c>
      <c r="L35" s="19"/>
      <c r="M35" s="108" t="s">
        <v>114</v>
      </c>
      <c r="N35" s="21" t="s">
        <v>119</v>
      </c>
      <c r="Q35" s="4"/>
      <c r="R35" s="4"/>
    </row>
    <row r="36" spans="1:18" ht="77.25" customHeight="1">
      <c r="A36" s="89" t="s">
        <v>172</v>
      </c>
      <c r="B36" s="134" t="s">
        <v>258</v>
      </c>
      <c r="C36" s="135"/>
      <c r="D36" s="99" t="s">
        <v>169</v>
      </c>
      <c r="E36" s="23" t="s">
        <v>170</v>
      </c>
      <c r="F36" s="84" t="s">
        <v>118</v>
      </c>
      <c r="G36" s="20">
        <v>190</v>
      </c>
      <c r="H36" s="88">
        <v>11.5</v>
      </c>
      <c r="I36" s="19" t="s">
        <v>171</v>
      </c>
      <c r="J36" s="19">
        <v>47000</v>
      </c>
      <c r="K36" s="19">
        <v>0</v>
      </c>
      <c r="L36" s="19"/>
      <c r="M36" s="108" t="s">
        <v>151</v>
      </c>
      <c r="N36" s="21" t="s">
        <v>112</v>
      </c>
      <c r="Q36" s="4"/>
      <c r="R36" s="4"/>
    </row>
    <row r="37" spans="1:18" ht="81" customHeight="1">
      <c r="A37" s="89" t="s">
        <v>124</v>
      </c>
      <c r="B37" s="134" t="s">
        <v>155</v>
      </c>
      <c r="C37" s="135"/>
      <c r="D37" s="99" t="s">
        <v>125</v>
      </c>
      <c r="E37" s="23" t="s">
        <v>126</v>
      </c>
      <c r="F37" s="84" t="s">
        <v>118</v>
      </c>
      <c r="G37" s="20">
        <v>190</v>
      </c>
      <c r="H37" s="88">
        <v>10</v>
      </c>
      <c r="I37" s="19" t="s">
        <v>40</v>
      </c>
      <c r="J37" s="19">
        <v>19000</v>
      </c>
      <c r="K37" s="19">
        <v>0</v>
      </c>
      <c r="L37" s="19"/>
      <c r="M37" s="108" t="s">
        <v>90</v>
      </c>
      <c r="N37" s="21" t="s">
        <v>58</v>
      </c>
      <c r="Q37" s="4"/>
      <c r="R37" s="4"/>
    </row>
    <row r="38" spans="1:18" ht="81" customHeight="1">
      <c r="A38" s="89" t="s">
        <v>135</v>
      </c>
      <c r="B38" s="134" t="s">
        <v>141</v>
      </c>
      <c r="C38" s="135"/>
      <c r="D38" s="99" t="s">
        <v>136</v>
      </c>
      <c r="E38" s="23" t="s">
        <v>137</v>
      </c>
      <c r="F38" s="84" t="s">
        <v>314</v>
      </c>
      <c r="G38" s="20">
        <v>239</v>
      </c>
      <c r="H38" s="88">
        <v>9</v>
      </c>
      <c r="I38" s="19" t="s">
        <v>138</v>
      </c>
      <c r="J38" s="19">
        <v>202</v>
      </c>
      <c r="K38" s="19">
        <v>156</v>
      </c>
      <c r="L38" s="19"/>
      <c r="M38" s="108" t="s">
        <v>139</v>
      </c>
      <c r="N38" s="21" t="s">
        <v>140</v>
      </c>
      <c r="Q38" s="4"/>
      <c r="R38" s="4"/>
    </row>
    <row r="39" spans="1:18" ht="79.5" customHeight="1">
      <c r="A39" s="89" t="s">
        <v>194</v>
      </c>
      <c r="B39" s="145" t="s">
        <v>235</v>
      </c>
      <c r="C39" s="146"/>
      <c r="D39" s="23" t="s">
        <v>195</v>
      </c>
      <c r="E39" s="23" t="s">
        <v>196</v>
      </c>
      <c r="F39" s="84" t="s">
        <v>210</v>
      </c>
      <c r="G39" s="20">
        <v>190</v>
      </c>
      <c r="H39" s="88">
        <v>11.5</v>
      </c>
      <c r="I39" s="19" t="s">
        <v>59</v>
      </c>
      <c r="J39" s="19">
        <v>48880</v>
      </c>
      <c r="K39" s="19">
        <v>0</v>
      </c>
      <c r="L39" s="19"/>
      <c r="M39" s="124" t="s">
        <v>197</v>
      </c>
      <c r="N39" s="21" t="s">
        <v>112</v>
      </c>
      <c r="Q39" s="4"/>
      <c r="R39" s="4"/>
    </row>
    <row r="40" spans="1:18" ht="81" customHeight="1">
      <c r="A40" s="89" t="s">
        <v>109</v>
      </c>
      <c r="B40" s="89" t="s">
        <v>108</v>
      </c>
      <c r="C40" s="105"/>
      <c r="D40" s="99" t="s">
        <v>107</v>
      </c>
      <c r="E40" s="23" t="s">
        <v>106</v>
      </c>
      <c r="F40" s="84" t="s">
        <v>313</v>
      </c>
      <c r="G40" s="20">
        <v>200</v>
      </c>
      <c r="H40" s="88">
        <v>10</v>
      </c>
      <c r="I40" s="19" t="s">
        <v>39</v>
      </c>
      <c r="J40" s="19">
        <v>24075</v>
      </c>
      <c r="K40" s="19">
        <v>0</v>
      </c>
      <c r="L40" s="19"/>
      <c r="M40" s="108" t="s">
        <v>104</v>
      </c>
      <c r="N40" s="21" t="s">
        <v>105</v>
      </c>
      <c r="Q40" s="4"/>
      <c r="R40" s="4"/>
    </row>
    <row r="41" spans="1:18" ht="81" customHeight="1">
      <c r="A41" s="89" t="s">
        <v>132</v>
      </c>
      <c r="B41" s="134" t="s">
        <v>142</v>
      </c>
      <c r="C41" s="135"/>
      <c r="D41" s="23" t="s">
        <v>133</v>
      </c>
      <c r="E41" s="23" t="s">
        <v>134</v>
      </c>
      <c r="F41" s="84" t="s">
        <v>315</v>
      </c>
      <c r="G41" s="20">
        <v>180</v>
      </c>
      <c r="H41" s="88">
        <v>9</v>
      </c>
      <c r="I41" s="19" t="s">
        <v>39</v>
      </c>
      <c r="J41" s="19">
        <v>10910</v>
      </c>
      <c r="K41" s="19">
        <v>0</v>
      </c>
      <c r="L41" s="19"/>
      <c r="M41" s="108" t="s">
        <v>114</v>
      </c>
      <c r="N41" s="21" t="s">
        <v>76</v>
      </c>
      <c r="Q41" s="4"/>
      <c r="R41" s="4"/>
    </row>
    <row r="42" spans="1:18" ht="81" customHeight="1">
      <c r="A42" s="89" t="s">
        <v>145</v>
      </c>
      <c r="B42" s="134" t="s">
        <v>177</v>
      </c>
      <c r="C42" s="135"/>
      <c r="D42" s="99" t="s">
        <v>146</v>
      </c>
      <c r="E42" s="23">
        <v>40</v>
      </c>
      <c r="F42" s="84" t="s">
        <v>211</v>
      </c>
      <c r="G42" s="20">
        <v>200</v>
      </c>
      <c r="H42" s="88">
        <v>10.5</v>
      </c>
      <c r="I42" s="19" t="s">
        <v>111</v>
      </c>
      <c r="J42" s="19">
        <v>45000</v>
      </c>
      <c r="K42" s="19">
        <v>0</v>
      </c>
      <c r="L42" s="19"/>
      <c r="M42" s="108" t="s">
        <v>139</v>
      </c>
      <c r="N42" s="21" t="s">
        <v>110</v>
      </c>
      <c r="Q42" s="4"/>
      <c r="R42" s="4"/>
    </row>
    <row r="43" spans="1:18" ht="81" customHeight="1">
      <c r="A43" s="89" t="s">
        <v>212</v>
      </c>
      <c r="B43" s="134" t="s">
        <v>270</v>
      </c>
      <c r="C43" s="135"/>
      <c r="D43" s="99" t="s">
        <v>214</v>
      </c>
      <c r="E43" s="23" t="s">
        <v>213</v>
      </c>
      <c r="F43" s="84" t="s">
        <v>211</v>
      </c>
      <c r="G43" s="20">
        <v>190</v>
      </c>
      <c r="H43" s="88">
        <v>10.5</v>
      </c>
      <c r="I43" s="19" t="s">
        <v>45</v>
      </c>
      <c r="J43" s="19">
        <v>50061</v>
      </c>
      <c r="K43" s="19">
        <v>0</v>
      </c>
      <c r="L43" s="19"/>
      <c r="M43" s="108" t="s">
        <v>197</v>
      </c>
      <c r="N43" s="21" t="s">
        <v>110</v>
      </c>
      <c r="Q43" s="4"/>
      <c r="R43" s="4"/>
    </row>
    <row r="44" spans="1:18" ht="81" customHeight="1">
      <c r="A44" s="89" t="s">
        <v>297</v>
      </c>
      <c r="B44" s="134" t="s">
        <v>318</v>
      </c>
      <c r="C44" s="135"/>
      <c r="D44" s="99" t="s">
        <v>298</v>
      </c>
      <c r="E44" s="23" t="s">
        <v>299</v>
      </c>
      <c r="F44" s="84" t="s">
        <v>300</v>
      </c>
      <c r="G44" s="20">
        <v>198</v>
      </c>
      <c r="H44" s="88">
        <v>9.1</v>
      </c>
      <c r="I44" s="19" t="s">
        <v>39</v>
      </c>
      <c r="J44" s="19">
        <v>895</v>
      </c>
      <c r="K44" s="19">
        <v>0</v>
      </c>
      <c r="L44" s="19"/>
      <c r="M44" s="108" t="s">
        <v>301</v>
      </c>
      <c r="N44" s="21" t="s">
        <v>43</v>
      </c>
      <c r="Q44" s="4"/>
      <c r="R44" s="4"/>
    </row>
    <row r="45" spans="1:18" ht="81" customHeight="1">
      <c r="A45" s="89" t="s">
        <v>120</v>
      </c>
      <c r="B45" s="134" t="s">
        <v>143</v>
      </c>
      <c r="C45" s="135"/>
      <c r="D45" s="99" t="s">
        <v>121</v>
      </c>
      <c r="E45" s="23" t="s">
        <v>122</v>
      </c>
      <c r="F45" s="84" t="s">
        <v>340</v>
      </c>
      <c r="G45" s="20">
        <v>186</v>
      </c>
      <c r="H45" s="88">
        <v>9.8000000000000007</v>
      </c>
      <c r="I45" s="19" t="s">
        <v>66</v>
      </c>
      <c r="J45" s="19">
        <v>1111</v>
      </c>
      <c r="K45" s="19">
        <v>0</v>
      </c>
      <c r="L45" s="19"/>
      <c r="M45" s="108" t="s">
        <v>114</v>
      </c>
      <c r="N45" s="21" t="s">
        <v>43</v>
      </c>
      <c r="Q45" s="4"/>
      <c r="R45" s="4"/>
    </row>
    <row r="46" spans="1:18" ht="81" customHeight="1">
      <c r="A46" s="89" t="s">
        <v>352</v>
      </c>
      <c r="B46" s="153"/>
      <c r="C46" s="131"/>
      <c r="D46" s="99" t="s">
        <v>353</v>
      </c>
      <c r="E46" s="23" t="s">
        <v>55</v>
      </c>
      <c r="F46" s="84" t="s">
        <v>354</v>
      </c>
      <c r="G46" s="20">
        <v>101</v>
      </c>
      <c r="H46" s="88">
        <v>8</v>
      </c>
      <c r="I46" s="19" t="s">
        <v>41</v>
      </c>
      <c r="J46" s="19">
        <v>2439</v>
      </c>
      <c r="K46" s="19">
        <v>0</v>
      </c>
      <c r="L46" s="19"/>
      <c r="M46" s="108" t="s">
        <v>355</v>
      </c>
      <c r="N46" s="21" t="s">
        <v>356</v>
      </c>
      <c r="Q46" s="4"/>
      <c r="R46" s="4"/>
    </row>
    <row r="47" spans="1:18" ht="81" customHeight="1">
      <c r="A47" s="89" t="s">
        <v>178</v>
      </c>
      <c r="B47" s="134" t="s">
        <v>271</v>
      </c>
      <c r="C47" s="135"/>
      <c r="D47" s="99" t="s">
        <v>179</v>
      </c>
      <c r="E47" s="23" t="s">
        <v>180</v>
      </c>
      <c r="F47" s="84" t="s">
        <v>181</v>
      </c>
      <c r="G47" s="20">
        <v>190</v>
      </c>
      <c r="H47" s="88">
        <v>10</v>
      </c>
      <c r="I47" s="19" t="s">
        <v>182</v>
      </c>
      <c r="J47" s="19">
        <v>10088</v>
      </c>
      <c r="K47" s="19">
        <v>0</v>
      </c>
      <c r="L47" s="19"/>
      <c r="M47" s="108" t="s">
        <v>183</v>
      </c>
      <c r="N47" s="21" t="s">
        <v>76</v>
      </c>
      <c r="Q47" s="4"/>
      <c r="R47" s="4"/>
    </row>
    <row r="48" spans="1:18" ht="81" customHeight="1">
      <c r="A48" s="89" t="s">
        <v>357</v>
      </c>
      <c r="B48" s="134" t="s">
        <v>324</v>
      </c>
      <c r="C48" s="135"/>
      <c r="D48" s="99" t="s">
        <v>302</v>
      </c>
      <c r="E48" s="23" t="s">
        <v>303</v>
      </c>
      <c r="F48" s="84" t="s">
        <v>193</v>
      </c>
      <c r="G48" s="20">
        <v>200</v>
      </c>
      <c r="H48" s="88">
        <v>9.1</v>
      </c>
      <c r="I48" s="19" t="s">
        <v>39</v>
      </c>
      <c r="J48" s="19">
        <v>631</v>
      </c>
      <c r="K48" s="19">
        <v>0</v>
      </c>
      <c r="L48" s="19"/>
      <c r="M48" s="108" t="s">
        <v>301</v>
      </c>
      <c r="N48" s="21" t="s">
        <v>43</v>
      </c>
      <c r="Q48" s="4"/>
      <c r="R48" s="4"/>
    </row>
    <row r="49" spans="1:462" ht="81" customHeight="1">
      <c r="A49" s="89" t="s">
        <v>273</v>
      </c>
      <c r="B49" s="134" t="s">
        <v>346</v>
      </c>
      <c r="C49" s="135"/>
      <c r="D49" s="99" t="s">
        <v>274</v>
      </c>
      <c r="E49" s="23" t="s">
        <v>275</v>
      </c>
      <c r="F49" s="84" t="s">
        <v>290</v>
      </c>
      <c r="G49" s="20">
        <v>189</v>
      </c>
      <c r="H49" s="88">
        <v>9.4</v>
      </c>
      <c r="I49" s="19" t="s">
        <v>42</v>
      </c>
      <c r="J49" s="19">
        <v>20887</v>
      </c>
      <c r="K49" s="19">
        <v>0</v>
      </c>
      <c r="L49" s="19"/>
      <c r="M49" s="108" t="s">
        <v>272</v>
      </c>
      <c r="N49" s="21" t="s">
        <v>76</v>
      </c>
      <c r="Q49" s="4"/>
      <c r="R49" s="4"/>
    </row>
    <row r="50" spans="1:462" ht="81" customHeight="1">
      <c r="A50" s="89" t="s">
        <v>305</v>
      </c>
      <c r="B50" s="134" t="s">
        <v>347</v>
      </c>
      <c r="C50" s="135"/>
      <c r="D50" s="99" t="s">
        <v>306</v>
      </c>
      <c r="E50" s="23" t="s">
        <v>307</v>
      </c>
      <c r="F50" s="84" t="s">
        <v>308</v>
      </c>
      <c r="G50" s="20">
        <v>200</v>
      </c>
      <c r="H50" s="88">
        <v>9</v>
      </c>
      <c r="I50" s="19" t="s">
        <v>39</v>
      </c>
      <c r="J50" s="19">
        <v>600</v>
      </c>
      <c r="K50" s="19">
        <v>0</v>
      </c>
      <c r="L50" s="19"/>
      <c r="M50" s="108" t="s">
        <v>301</v>
      </c>
      <c r="N50" s="21" t="s">
        <v>43</v>
      </c>
      <c r="Q50" s="4"/>
      <c r="R50" s="4"/>
    </row>
    <row r="51" spans="1:462" s="18" customFormat="1" ht="77.25" customHeight="1">
      <c r="A51" s="25" t="s">
        <v>33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73"/>
      <c r="IT51" s="73"/>
      <c r="IU51" s="73"/>
      <c r="IV51" s="73"/>
      <c r="IW51" s="73"/>
      <c r="IX51" s="73"/>
      <c r="IY51" s="73"/>
      <c r="IZ51" s="73"/>
      <c r="JA51" s="73"/>
      <c r="JB51" s="73"/>
      <c r="JC51" s="73"/>
      <c r="JD51" s="73"/>
      <c r="JE51" s="73"/>
      <c r="JF51" s="73"/>
      <c r="JG51" s="73"/>
      <c r="JH51" s="73"/>
      <c r="JI51" s="73"/>
      <c r="JJ51" s="73"/>
      <c r="JK51" s="73"/>
      <c r="JL51" s="73"/>
      <c r="JM51" s="73"/>
      <c r="JN51" s="73"/>
      <c r="JO51" s="73"/>
      <c r="JP51" s="73"/>
      <c r="JQ51" s="73"/>
      <c r="JR51" s="73"/>
      <c r="JS51" s="73"/>
      <c r="JT51" s="73"/>
      <c r="JU51" s="73"/>
      <c r="JV51" s="73"/>
      <c r="JW51" s="73"/>
      <c r="JX51" s="73"/>
      <c r="JY51" s="73"/>
      <c r="JZ51" s="73"/>
      <c r="KA51" s="73"/>
      <c r="KB51" s="73"/>
      <c r="KC51" s="73"/>
      <c r="KD51" s="73"/>
      <c r="KE51" s="73"/>
      <c r="KF51" s="73"/>
      <c r="KG51" s="73"/>
      <c r="KH51" s="73"/>
      <c r="KI51" s="73"/>
      <c r="KJ51" s="73"/>
      <c r="KK51" s="73"/>
      <c r="KL51" s="73"/>
      <c r="KM51" s="73"/>
      <c r="KN51" s="73"/>
      <c r="KO51" s="73"/>
      <c r="KP51" s="73"/>
      <c r="KQ51" s="73"/>
      <c r="KR51" s="73"/>
      <c r="KS51" s="73"/>
      <c r="KT51" s="73"/>
      <c r="KU51" s="73"/>
      <c r="KV51" s="73"/>
      <c r="KW51" s="73"/>
      <c r="KX51" s="73"/>
      <c r="KY51" s="73"/>
      <c r="KZ51" s="73"/>
      <c r="LA51" s="73"/>
      <c r="LB51" s="73"/>
      <c r="LC51" s="73"/>
      <c r="LD51" s="73"/>
      <c r="LE51" s="73"/>
      <c r="LF51" s="73"/>
      <c r="LG51" s="73"/>
      <c r="LH51" s="73"/>
      <c r="LI51" s="73"/>
      <c r="LJ51" s="73"/>
      <c r="LK51" s="73"/>
      <c r="LL51" s="73"/>
      <c r="LM51" s="73"/>
      <c r="LN51" s="73"/>
      <c r="LO51" s="73"/>
      <c r="LP51" s="73"/>
      <c r="LQ51" s="73"/>
      <c r="LR51" s="73"/>
      <c r="LS51" s="73"/>
      <c r="LT51" s="73"/>
      <c r="LU51" s="73"/>
      <c r="LV51" s="73"/>
      <c r="LW51" s="73"/>
      <c r="LX51" s="73"/>
      <c r="LY51" s="73"/>
      <c r="LZ51" s="73"/>
      <c r="MA51" s="73"/>
      <c r="MB51" s="73"/>
      <c r="MC51" s="73"/>
      <c r="MD51" s="73"/>
      <c r="ME51" s="73"/>
      <c r="MF51" s="73"/>
      <c r="MG51" s="73"/>
      <c r="MH51" s="73"/>
      <c r="MI51" s="73"/>
      <c r="MJ51" s="73"/>
      <c r="MK51" s="73"/>
      <c r="ML51" s="73"/>
      <c r="MM51" s="73"/>
      <c r="MN51" s="73"/>
      <c r="MO51" s="73"/>
      <c r="MP51" s="73"/>
      <c r="MQ51" s="73"/>
      <c r="MR51" s="73"/>
      <c r="MS51" s="73"/>
      <c r="MT51" s="73"/>
      <c r="MU51" s="73"/>
      <c r="MV51" s="73"/>
      <c r="MW51" s="73"/>
      <c r="MX51" s="73"/>
      <c r="MY51" s="73"/>
      <c r="MZ51" s="73"/>
      <c r="NA51" s="73"/>
      <c r="NB51" s="73"/>
      <c r="NC51" s="73"/>
      <c r="ND51" s="73"/>
      <c r="NE51" s="73"/>
      <c r="NF51" s="73"/>
      <c r="NG51" s="73"/>
      <c r="NH51" s="73"/>
      <c r="NI51" s="73"/>
      <c r="NJ51" s="73"/>
      <c r="NK51" s="73"/>
      <c r="NL51" s="73"/>
      <c r="NM51" s="73"/>
      <c r="NN51" s="73"/>
      <c r="NO51" s="73"/>
      <c r="NP51" s="73"/>
      <c r="NQ51" s="73"/>
      <c r="NR51" s="73"/>
      <c r="NS51" s="73"/>
      <c r="NT51" s="73"/>
      <c r="NU51" s="73"/>
      <c r="NV51" s="73"/>
      <c r="NW51" s="73"/>
      <c r="NX51" s="73"/>
      <c r="NY51" s="73"/>
      <c r="NZ51" s="73"/>
      <c r="OA51" s="73"/>
      <c r="OB51" s="73"/>
      <c r="OC51" s="73"/>
      <c r="OD51" s="73"/>
      <c r="OE51" s="73"/>
      <c r="OF51" s="73"/>
      <c r="OG51" s="73"/>
      <c r="OH51" s="73"/>
      <c r="OI51" s="73"/>
      <c r="OJ51" s="73"/>
      <c r="OK51" s="73"/>
      <c r="OL51" s="73"/>
      <c r="OM51" s="73"/>
      <c r="ON51" s="73"/>
      <c r="OO51" s="73"/>
      <c r="OP51" s="73"/>
      <c r="OQ51" s="73"/>
      <c r="OR51" s="73"/>
      <c r="OS51" s="73"/>
      <c r="OT51" s="73"/>
      <c r="OU51" s="73"/>
      <c r="OV51" s="73"/>
      <c r="OW51" s="73"/>
      <c r="OX51" s="73"/>
      <c r="OY51" s="73"/>
      <c r="OZ51" s="73"/>
      <c r="PA51" s="73"/>
      <c r="PB51" s="73"/>
      <c r="PC51" s="73"/>
      <c r="PD51" s="73"/>
      <c r="PE51" s="73"/>
      <c r="PF51" s="73"/>
      <c r="PG51" s="73"/>
      <c r="PH51" s="73"/>
      <c r="PI51" s="73"/>
      <c r="PJ51" s="73"/>
      <c r="PK51" s="73"/>
      <c r="PL51" s="73"/>
      <c r="PM51" s="73"/>
      <c r="PN51" s="73"/>
      <c r="PO51" s="73"/>
      <c r="PP51" s="73"/>
      <c r="PQ51" s="73"/>
      <c r="PR51" s="73"/>
      <c r="PS51" s="73"/>
      <c r="PT51" s="73"/>
      <c r="PU51" s="73"/>
      <c r="PV51" s="73"/>
      <c r="PW51" s="73"/>
      <c r="PX51" s="73"/>
      <c r="PY51" s="73"/>
      <c r="PZ51" s="73"/>
      <c r="QA51" s="73"/>
      <c r="QB51" s="73"/>
      <c r="QC51" s="73"/>
      <c r="QD51" s="73"/>
      <c r="QE51" s="73"/>
      <c r="QF51" s="73"/>
      <c r="QG51" s="73"/>
      <c r="QH51" s="73"/>
      <c r="QI51" s="73"/>
      <c r="QJ51" s="73"/>
      <c r="QK51" s="73"/>
      <c r="QL51" s="73"/>
      <c r="QM51" s="73"/>
      <c r="QN51" s="73"/>
      <c r="QO51" s="73"/>
      <c r="QP51" s="73"/>
      <c r="QQ51" s="73"/>
      <c r="QR51" s="73"/>
      <c r="QS51" s="73"/>
      <c r="QT51" s="73"/>
    </row>
    <row r="52" spans="1:462" ht="81" customHeight="1">
      <c r="A52" s="26" t="s">
        <v>18</v>
      </c>
      <c r="B52" s="115" t="s">
        <v>19</v>
      </c>
      <c r="C52" s="27"/>
      <c r="D52" s="28" t="s">
        <v>14</v>
      </c>
      <c r="E52" s="29" t="s">
        <v>35</v>
      </c>
      <c r="F52" s="28" t="s">
        <v>15</v>
      </c>
      <c r="G52" s="28" t="s">
        <v>20</v>
      </c>
      <c r="H52" s="28" t="s">
        <v>7</v>
      </c>
      <c r="I52" s="28" t="s">
        <v>16</v>
      </c>
      <c r="J52" s="28" t="s">
        <v>21</v>
      </c>
      <c r="K52" s="28" t="s">
        <v>22</v>
      </c>
      <c r="L52" s="129"/>
      <c r="M52" s="125" t="s">
        <v>11</v>
      </c>
      <c r="N52" s="30" t="s">
        <v>12</v>
      </c>
      <c r="Q52" s="4"/>
      <c r="R52" s="4"/>
    </row>
    <row r="53" spans="1:462" ht="81" customHeight="1">
      <c r="A53" s="89" t="s">
        <v>334</v>
      </c>
      <c r="B53" s="134" t="s">
        <v>345</v>
      </c>
      <c r="C53" s="135"/>
      <c r="D53" s="23" t="s">
        <v>335</v>
      </c>
      <c r="E53" s="23" t="s">
        <v>336</v>
      </c>
      <c r="F53" s="84" t="s">
        <v>337</v>
      </c>
      <c r="G53" s="20">
        <v>252</v>
      </c>
      <c r="H53" s="88">
        <v>13</v>
      </c>
      <c r="I53" s="19" t="s">
        <v>45</v>
      </c>
      <c r="J53" s="19">
        <v>85000</v>
      </c>
      <c r="K53" s="19">
        <v>0</v>
      </c>
      <c r="L53" s="19"/>
      <c r="M53" s="22" t="s">
        <v>301</v>
      </c>
      <c r="N53" s="21" t="s">
        <v>339</v>
      </c>
      <c r="Q53" s="4"/>
      <c r="R53" s="4"/>
    </row>
    <row r="54" spans="1:462" ht="81" customHeight="1">
      <c r="A54" s="89" t="s">
        <v>243</v>
      </c>
      <c r="B54" s="134" t="s">
        <v>344</v>
      </c>
      <c r="C54" s="135"/>
      <c r="D54" s="23" t="s">
        <v>244</v>
      </c>
      <c r="E54" s="23" t="s">
        <v>245</v>
      </c>
      <c r="F54" s="84" t="s">
        <v>123</v>
      </c>
      <c r="G54" s="20">
        <v>177</v>
      </c>
      <c r="H54" s="88">
        <v>10</v>
      </c>
      <c r="I54" s="19" t="s">
        <v>41</v>
      </c>
      <c r="J54" s="19">
        <v>30000</v>
      </c>
      <c r="K54" s="19">
        <v>0</v>
      </c>
      <c r="L54" s="19"/>
      <c r="M54" s="124" t="s">
        <v>240</v>
      </c>
      <c r="N54" s="21" t="s">
        <v>242</v>
      </c>
      <c r="Q54" s="4"/>
      <c r="R54" s="4"/>
    </row>
    <row r="55" spans="1:462" ht="81" customHeight="1">
      <c r="A55" s="25" t="s">
        <v>192</v>
      </c>
      <c r="B55" s="134" t="s">
        <v>289</v>
      </c>
      <c r="C55" s="135"/>
      <c r="D55" s="23" t="s">
        <v>188</v>
      </c>
      <c r="E55" s="23">
        <v>2302</v>
      </c>
      <c r="F55" s="84" t="s">
        <v>210</v>
      </c>
      <c r="G55" s="20">
        <v>183</v>
      </c>
      <c r="H55" s="88">
        <v>12</v>
      </c>
      <c r="I55" s="19" t="s">
        <v>190</v>
      </c>
      <c r="J55" s="19">
        <v>20000</v>
      </c>
      <c r="K55" s="19">
        <v>0</v>
      </c>
      <c r="L55" s="19"/>
      <c r="M55" s="124" t="s">
        <v>183</v>
      </c>
      <c r="N55" s="103" t="s">
        <v>191</v>
      </c>
      <c r="Q55" s="4"/>
      <c r="R55" s="4"/>
    </row>
    <row r="56" spans="1:462" ht="81" customHeight="1">
      <c r="A56" s="89" t="s">
        <v>330</v>
      </c>
      <c r="B56" s="134" t="s">
        <v>343</v>
      </c>
      <c r="C56" s="135"/>
      <c r="D56" s="23" t="s">
        <v>331</v>
      </c>
      <c r="E56" s="23" t="s">
        <v>333</v>
      </c>
      <c r="F56" s="84" t="s">
        <v>338</v>
      </c>
      <c r="G56" s="20">
        <v>183</v>
      </c>
      <c r="H56" s="88">
        <v>10</v>
      </c>
      <c r="I56" s="19" t="s">
        <v>45</v>
      </c>
      <c r="J56" s="19">
        <v>27200</v>
      </c>
      <c r="K56" s="19">
        <v>0</v>
      </c>
      <c r="L56" s="19"/>
      <c r="M56" s="22" t="s">
        <v>301</v>
      </c>
      <c r="N56" s="21" t="s">
        <v>332</v>
      </c>
      <c r="Q56" s="4"/>
      <c r="R56" s="4"/>
    </row>
    <row r="57" spans="1:462" s="41" customFormat="1" ht="89.25" customHeight="1">
      <c r="A57" s="32" t="s">
        <v>23</v>
      </c>
      <c r="B57" s="116"/>
      <c r="C57" s="33"/>
      <c r="D57" s="3"/>
      <c r="E57" s="34" t="s">
        <v>24</v>
      </c>
      <c r="F57" s="7"/>
      <c r="G57" s="35"/>
      <c r="H57" s="7"/>
      <c r="I57" s="7"/>
      <c r="J57" s="36"/>
      <c r="K57" s="7"/>
      <c r="L57" s="7"/>
      <c r="M57" s="8"/>
      <c r="N57" s="37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  <c r="IV57" s="40"/>
      <c r="IW57" s="40"/>
      <c r="IX57" s="40"/>
      <c r="IY57" s="40"/>
      <c r="IZ57" s="40"/>
      <c r="JA57" s="40"/>
      <c r="JB57" s="40"/>
      <c r="JC57" s="40"/>
      <c r="JD57" s="40"/>
      <c r="JE57" s="40"/>
      <c r="JF57" s="40"/>
      <c r="JG57" s="40"/>
      <c r="JH57" s="40"/>
      <c r="JI57" s="40"/>
      <c r="JJ57" s="40"/>
      <c r="JK57" s="40"/>
      <c r="JL57" s="40"/>
      <c r="JM57" s="40"/>
      <c r="JN57" s="40"/>
      <c r="JO57" s="40"/>
      <c r="JP57" s="40"/>
      <c r="JQ57" s="40"/>
      <c r="JR57" s="40"/>
      <c r="JS57" s="40"/>
      <c r="JT57" s="40"/>
      <c r="JU57" s="40"/>
      <c r="JV57" s="40"/>
      <c r="JW57" s="40"/>
      <c r="JX57" s="40"/>
      <c r="JY57" s="40"/>
      <c r="JZ57" s="40"/>
      <c r="KA57" s="40"/>
      <c r="KB57" s="40"/>
      <c r="KC57" s="40"/>
      <c r="KD57" s="40"/>
      <c r="KE57" s="40"/>
      <c r="KF57" s="40"/>
      <c r="KG57" s="40"/>
      <c r="KH57" s="40"/>
      <c r="KI57" s="40"/>
      <c r="KJ57" s="40"/>
      <c r="KK57" s="40"/>
      <c r="KL57" s="40"/>
      <c r="KM57" s="40"/>
      <c r="KN57" s="40"/>
      <c r="KO57" s="40"/>
      <c r="KP57" s="40"/>
      <c r="KQ57" s="40"/>
      <c r="KR57" s="40"/>
      <c r="KS57" s="40"/>
      <c r="KT57" s="40"/>
      <c r="KU57" s="40"/>
      <c r="KV57" s="40"/>
      <c r="KW57" s="40"/>
      <c r="KX57" s="40"/>
      <c r="KY57" s="40"/>
      <c r="KZ57" s="40"/>
      <c r="LA57" s="40"/>
      <c r="LB57" s="40"/>
      <c r="LC57" s="40"/>
      <c r="LD57" s="40"/>
      <c r="LE57" s="40"/>
      <c r="LF57" s="40"/>
      <c r="LG57" s="40"/>
      <c r="LH57" s="40"/>
      <c r="LI57" s="40"/>
      <c r="LJ57" s="40"/>
      <c r="LK57" s="40"/>
      <c r="LL57" s="40"/>
      <c r="LM57" s="40"/>
      <c r="LN57" s="40"/>
      <c r="LO57" s="40"/>
      <c r="LP57" s="40"/>
      <c r="LQ57" s="40"/>
      <c r="LR57" s="40"/>
      <c r="LS57" s="40"/>
      <c r="LT57" s="40"/>
      <c r="LU57" s="40"/>
      <c r="LV57" s="40"/>
      <c r="LW57" s="40"/>
      <c r="LX57" s="40"/>
      <c r="LY57" s="40"/>
      <c r="LZ57" s="40"/>
      <c r="MA57" s="40"/>
      <c r="MB57" s="40"/>
      <c r="MC57" s="40"/>
      <c r="MD57" s="40"/>
      <c r="ME57" s="40"/>
      <c r="MF57" s="40"/>
      <c r="MG57" s="40"/>
      <c r="MH57" s="40"/>
      <c r="MI57" s="40"/>
      <c r="MJ57" s="40"/>
      <c r="MK57" s="40"/>
      <c r="ML57" s="40"/>
      <c r="MM57" s="40"/>
      <c r="MN57" s="40"/>
      <c r="MO57" s="40"/>
      <c r="MP57" s="40"/>
      <c r="MQ57" s="40"/>
      <c r="MR57" s="40"/>
      <c r="MS57" s="40"/>
      <c r="MT57" s="40"/>
      <c r="MU57" s="40"/>
      <c r="MV57" s="40"/>
      <c r="MW57" s="40"/>
      <c r="MX57" s="40"/>
      <c r="MY57" s="40"/>
      <c r="MZ57" s="40"/>
      <c r="NA57" s="40"/>
      <c r="NB57" s="40"/>
      <c r="NC57" s="40"/>
      <c r="ND57" s="40"/>
      <c r="NE57" s="40"/>
      <c r="NF57" s="40"/>
      <c r="NG57" s="40"/>
      <c r="NH57" s="40"/>
      <c r="NI57" s="40"/>
      <c r="NJ57" s="40"/>
      <c r="NK57" s="40"/>
      <c r="NL57" s="40"/>
      <c r="NM57" s="40"/>
      <c r="NN57" s="40"/>
      <c r="NO57" s="40"/>
      <c r="NP57" s="40"/>
      <c r="NQ57" s="40"/>
      <c r="NR57" s="40"/>
      <c r="NS57" s="40"/>
      <c r="NT57" s="40"/>
      <c r="NU57" s="40"/>
      <c r="NV57" s="40"/>
      <c r="NW57" s="40"/>
      <c r="NX57" s="40"/>
      <c r="NY57" s="40"/>
      <c r="NZ57" s="40"/>
      <c r="OA57" s="40"/>
      <c r="OB57" s="40"/>
      <c r="OC57" s="40"/>
      <c r="OD57" s="40"/>
      <c r="OE57" s="40"/>
      <c r="OF57" s="40"/>
      <c r="OG57" s="40"/>
      <c r="OH57" s="40"/>
      <c r="OI57" s="40"/>
      <c r="OJ57" s="40"/>
      <c r="OK57" s="40"/>
      <c r="OL57" s="40"/>
      <c r="OM57" s="40"/>
      <c r="ON57" s="40"/>
      <c r="OO57" s="40"/>
      <c r="OP57" s="40"/>
      <c r="OQ57" s="40"/>
      <c r="OR57" s="40"/>
      <c r="OS57" s="40"/>
      <c r="OT57" s="40"/>
      <c r="OU57" s="40"/>
      <c r="OV57" s="40"/>
      <c r="OW57" s="40"/>
      <c r="OX57" s="40"/>
      <c r="OY57" s="40"/>
      <c r="OZ57" s="40"/>
      <c r="PA57" s="40"/>
      <c r="PB57" s="40"/>
      <c r="PC57" s="40"/>
      <c r="PD57" s="40"/>
      <c r="PE57" s="40"/>
      <c r="PF57" s="40"/>
      <c r="PG57" s="40"/>
      <c r="PH57" s="40"/>
      <c r="PI57" s="40"/>
      <c r="PJ57" s="40"/>
      <c r="PK57" s="40"/>
      <c r="PL57" s="40"/>
      <c r="PM57" s="40"/>
      <c r="PN57" s="40"/>
      <c r="PO57" s="40"/>
      <c r="PP57" s="40"/>
      <c r="PQ57" s="40"/>
      <c r="PR57" s="40"/>
      <c r="PS57" s="40"/>
      <c r="PT57" s="40"/>
      <c r="PU57" s="40"/>
      <c r="PV57" s="40"/>
      <c r="PW57" s="40"/>
      <c r="PX57" s="40"/>
      <c r="PY57" s="40"/>
      <c r="PZ57" s="40"/>
      <c r="QA57" s="40"/>
      <c r="QB57" s="40"/>
      <c r="QC57" s="40"/>
      <c r="QD57" s="40"/>
      <c r="QE57" s="40"/>
      <c r="QF57" s="40"/>
      <c r="QG57" s="40"/>
      <c r="QH57" s="40"/>
      <c r="QI57" s="40"/>
      <c r="QJ57" s="40"/>
      <c r="QK57" s="40"/>
      <c r="QL57" s="40"/>
      <c r="QM57" s="40"/>
      <c r="QN57" s="40"/>
      <c r="QO57" s="40"/>
      <c r="QP57" s="40"/>
      <c r="QQ57" s="40"/>
      <c r="QR57" s="40"/>
      <c r="QS57" s="40"/>
      <c r="QT57" s="40"/>
    </row>
    <row r="58" spans="1:462" s="41" customFormat="1" ht="93" customHeight="1">
      <c r="A58" s="30" t="s">
        <v>25</v>
      </c>
      <c r="B58" s="117" t="s">
        <v>19</v>
      </c>
      <c r="C58" s="38"/>
      <c r="D58" s="28" t="s">
        <v>14</v>
      </c>
      <c r="E58" s="29" t="s">
        <v>35</v>
      </c>
      <c r="F58" s="28" t="s">
        <v>15</v>
      </c>
      <c r="G58" s="28" t="s">
        <v>20</v>
      </c>
      <c r="H58" s="28" t="s">
        <v>7</v>
      </c>
      <c r="I58" s="28" t="s">
        <v>16</v>
      </c>
      <c r="J58" s="28" t="s">
        <v>21</v>
      </c>
      <c r="K58" s="28" t="s">
        <v>22</v>
      </c>
      <c r="L58" s="129"/>
      <c r="M58" s="39" t="s">
        <v>11</v>
      </c>
      <c r="N58" s="15" t="s">
        <v>12</v>
      </c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</row>
    <row r="59" spans="1:462" s="41" customFormat="1" ht="89.25" customHeight="1">
      <c r="A59" s="8" t="s">
        <v>278</v>
      </c>
      <c r="B59" s="134" t="s">
        <v>291</v>
      </c>
      <c r="C59" s="135"/>
      <c r="D59" s="23" t="s">
        <v>279</v>
      </c>
      <c r="E59" s="23" t="s">
        <v>280</v>
      </c>
      <c r="F59" s="84" t="s">
        <v>349</v>
      </c>
      <c r="G59" s="20">
        <v>70</v>
      </c>
      <c r="H59" s="88">
        <v>3.5</v>
      </c>
      <c r="I59" s="19" t="s">
        <v>281</v>
      </c>
      <c r="J59" s="19">
        <v>20</v>
      </c>
      <c r="K59" s="19">
        <v>45</v>
      </c>
      <c r="L59" s="19"/>
      <c r="M59" s="124" t="s">
        <v>272</v>
      </c>
      <c r="N59" s="21" t="s">
        <v>282</v>
      </c>
      <c r="O59" s="21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</row>
    <row r="60" spans="1:462" s="41" customFormat="1" ht="73.5" customHeight="1">
      <c r="A60" s="8" t="s">
        <v>265</v>
      </c>
      <c r="B60" s="134" t="s">
        <v>292</v>
      </c>
      <c r="C60" s="135"/>
      <c r="D60" s="23" t="s">
        <v>266</v>
      </c>
      <c r="E60" s="23" t="s">
        <v>268</v>
      </c>
      <c r="F60" s="100" t="s">
        <v>118</v>
      </c>
      <c r="G60" s="20">
        <v>70</v>
      </c>
      <c r="H60" s="88">
        <v>5</v>
      </c>
      <c r="I60" s="19" t="s">
        <v>131</v>
      </c>
      <c r="J60" s="19">
        <v>94</v>
      </c>
      <c r="K60" s="19">
        <v>0</v>
      </c>
      <c r="L60" s="19"/>
      <c r="M60" s="124" t="s">
        <v>240</v>
      </c>
      <c r="N60" s="21" t="s">
        <v>267</v>
      </c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</row>
    <row r="61" spans="1:462" ht="81" customHeight="1">
      <c r="A61" s="89" t="s">
        <v>373</v>
      </c>
      <c r="B61" s="134" t="s">
        <v>376</v>
      </c>
      <c r="C61" s="135"/>
      <c r="D61" s="23"/>
      <c r="E61" s="23">
        <v>101205</v>
      </c>
      <c r="F61" s="84" t="s">
        <v>374</v>
      </c>
      <c r="G61" s="20">
        <v>25</v>
      </c>
      <c r="H61" s="88">
        <v>5</v>
      </c>
      <c r="I61" s="19" t="s">
        <v>131</v>
      </c>
      <c r="J61" s="19">
        <v>25</v>
      </c>
      <c r="K61" s="19">
        <v>0</v>
      </c>
      <c r="L61" s="19"/>
      <c r="M61" s="22" t="s">
        <v>355</v>
      </c>
      <c r="N61" s="21" t="s">
        <v>375</v>
      </c>
      <c r="Q61" s="4"/>
      <c r="R61" s="4"/>
    </row>
    <row r="62" spans="1:462" s="41" customFormat="1" ht="89.25" customHeight="1">
      <c r="A62" s="8" t="s">
        <v>260</v>
      </c>
      <c r="B62" s="134" t="s">
        <v>293</v>
      </c>
      <c r="C62" s="135"/>
      <c r="D62" s="23" t="s">
        <v>261</v>
      </c>
      <c r="E62" s="23" t="s">
        <v>263</v>
      </c>
      <c r="F62" s="84" t="s">
        <v>264</v>
      </c>
      <c r="G62" s="20">
        <v>26</v>
      </c>
      <c r="H62" s="88">
        <v>4</v>
      </c>
      <c r="I62" s="19" t="s">
        <v>45</v>
      </c>
      <c r="J62" s="19">
        <v>0</v>
      </c>
      <c r="K62" s="19">
        <v>0</v>
      </c>
      <c r="L62" s="19"/>
      <c r="M62" s="126" t="s">
        <v>240</v>
      </c>
      <c r="N62" s="21" t="s">
        <v>262</v>
      </c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</row>
    <row r="63" spans="1:462" ht="93" customHeight="1">
      <c r="A63" s="102" t="s">
        <v>70</v>
      </c>
      <c r="B63" s="132" t="s">
        <v>77</v>
      </c>
      <c r="C63" s="133"/>
      <c r="D63" s="23" t="s">
        <v>71</v>
      </c>
      <c r="E63" s="23" t="s">
        <v>72</v>
      </c>
      <c r="F63" s="100" t="s">
        <v>296</v>
      </c>
      <c r="G63" s="20">
        <v>25</v>
      </c>
      <c r="H63" s="88">
        <v>2.5</v>
      </c>
      <c r="I63" s="19" t="s">
        <v>73</v>
      </c>
      <c r="J63" s="90">
        <v>0</v>
      </c>
      <c r="K63" s="90">
        <v>0</v>
      </c>
      <c r="L63" s="90"/>
      <c r="M63" s="108" t="s">
        <v>74</v>
      </c>
      <c r="N63" s="103" t="s">
        <v>75</v>
      </c>
      <c r="Q63" s="4"/>
      <c r="R63" s="4"/>
    </row>
    <row r="64" spans="1:462" s="48" customFormat="1" ht="92.25" customHeight="1">
      <c r="A64" s="42" t="s">
        <v>26</v>
      </c>
      <c r="B64" s="104"/>
      <c r="C64" s="43"/>
      <c r="D64" s="43"/>
      <c r="E64" s="43"/>
      <c r="F64" s="43"/>
      <c r="G64" s="44"/>
      <c r="H64" s="44"/>
      <c r="I64" s="44"/>
      <c r="J64" s="44"/>
      <c r="K64" s="44"/>
      <c r="L64" s="44"/>
      <c r="M64" s="45"/>
      <c r="N64" s="46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  <c r="IM64" s="47"/>
      <c r="IN64" s="47"/>
      <c r="IO64" s="47"/>
      <c r="IP64" s="47"/>
      <c r="IQ64" s="47"/>
      <c r="IR64" s="47"/>
      <c r="IS64" s="47"/>
      <c r="IT64" s="47"/>
      <c r="IU64" s="47"/>
      <c r="IV64" s="47"/>
      <c r="IW64" s="47"/>
      <c r="IX64" s="47"/>
      <c r="IY64" s="47"/>
      <c r="IZ64" s="47"/>
      <c r="JA64" s="47"/>
      <c r="JB64" s="47"/>
      <c r="JC64" s="47"/>
      <c r="JD64" s="47"/>
      <c r="JE64" s="47"/>
      <c r="JF64" s="47"/>
      <c r="JG64" s="47"/>
      <c r="JH64" s="47"/>
      <c r="JI64" s="47"/>
      <c r="JJ64" s="47"/>
      <c r="JK64" s="47"/>
      <c r="JL64" s="47"/>
      <c r="JM64" s="47"/>
      <c r="JN64" s="47"/>
      <c r="JO64" s="47"/>
      <c r="JP64" s="47"/>
      <c r="JQ64" s="47"/>
      <c r="JR64" s="47"/>
      <c r="JS64" s="47"/>
      <c r="JT64" s="47"/>
      <c r="JU64" s="47"/>
      <c r="JV64" s="47"/>
      <c r="JW64" s="47"/>
      <c r="JX64" s="47"/>
      <c r="JY64" s="47"/>
      <c r="JZ64" s="47"/>
      <c r="KA64" s="47"/>
      <c r="KB64" s="47"/>
      <c r="KC64" s="47"/>
      <c r="KD64" s="47"/>
      <c r="KE64" s="47"/>
      <c r="KF64" s="47"/>
      <c r="KG64" s="47"/>
      <c r="KH64" s="47"/>
      <c r="KI64" s="47"/>
      <c r="KJ64" s="47"/>
      <c r="KK64" s="47"/>
      <c r="KL64" s="47"/>
      <c r="KM64" s="47"/>
      <c r="KN64" s="47"/>
      <c r="KO64" s="47"/>
      <c r="KP64" s="47"/>
      <c r="KQ64" s="47"/>
      <c r="KR64" s="47"/>
      <c r="KS64" s="47"/>
      <c r="KT64" s="47"/>
      <c r="KU64" s="47"/>
      <c r="KV64" s="47"/>
      <c r="KW64" s="47"/>
      <c r="KX64" s="47"/>
      <c r="KY64" s="47"/>
      <c r="KZ64" s="47"/>
      <c r="LA64" s="47"/>
      <c r="LB64" s="47"/>
      <c r="LC64" s="47"/>
      <c r="LD64" s="47"/>
      <c r="LE64" s="47"/>
      <c r="LF64" s="47"/>
      <c r="LG64" s="47"/>
      <c r="LH64" s="47"/>
      <c r="LI64" s="47"/>
      <c r="LJ64" s="47"/>
      <c r="LK64" s="47"/>
      <c r="LL64" s="47"/>
      <c r="LM64" s="47"/>
      <c r="LN64" s="47"/>
      <c r="LO64" s="47"/>
      <c r="LP64" s="47"/>
      <c r="LQ64" s="47"/>
      <c r="LR64" s="47"/>
      <c r="LS64" s="47"/>
      <c r="LT64" s="47"/>
      <c r="LU64" s="47"/>
      <c r="LV64" s="47"/>
      <c r="LW64" s="47"/>
      <c r="LX64" s="47"/>
      <c r="LY64" s="47"/>
      <c r="LZ64" s="47"/>
      <c r="MA64" s="47"/>
      <c r="MB64" s="47"/>
      <c r="MC64" s="47"/>
      <c r="MD64" s="47"/>
      <c r="ME64" s="47"/>
      <c r="MF64" s="47"/>
      <c r="MG64" s="47"/>
      <c r="MH64" s="47"/>
      <c r="MI64" s="47"/>
      <c r="MJ64" s="47"/>
      <c r="MK64" s="47"/>
      <c r="ML64" s="47"/>
      <c r="MM64" s="47"/>
      <c r="MN64" s="47"/>
      <c r="MO64" s="47"/>
      <c r="MP64" s="47"/>
      <c r="MQ64" s="47"/>
      <c r="MR64" s="47"/>
      <c r="MS64" s="47"/>
      <c r="MT64" s="47"/>
      <c r="MU64" s="47"/>
      <c r="MV64" s="47"/>
      <c r="MW64" s="47"/>
      <c r="MX64" s="47"/>
      <c r="MY64" s="47"/>
      <c r="MZ64" s="47"/>
      <c r="NA64" s="47"/>
      <c r="NB64" s="47"/>
      <c r="NC64" s="47"/>
      <c r="ND64" s="47"/>
      <c r="NE64" s="47"/>
      <c r="NF64" s="47"/>
      <c r="NG64" s="47"/>
      <c r="NH64" s="47"/>
      <c r="NI64" s="47"/>
      <c r="NJ64" s="47"/>
      <c r="NK64" s="47"/>
      <c r="NL64" s="47"/>
      <c r="NM64" s="47"/>
      <c r="NN64" s="47"/>
      <c r="NO64" s="47"/>
      <c r="NP64" s="47"/>
      <c r="NQ64" s="47"/>
      <c r="NR64" s="47"/>
      <c r="NS64" s="47"/>
      <c r="NT64" s="47"/>
      <c r="NU64" s="47"/>
      <c r="NV64" s="47"/>
      <c r="NW64" s="47"/>
      <c r="NX64" s="47"/>
      <c r="NY64" s="47"/>
      <c r="NZ64" s="47"/>
      <c r="OA64" s="47"/>
      <c r="OB64" s="47"/>
      <c r="OC64" s="47"/>
      <c r="OD64" s="47"/>
      <c r="OE64" s="47"/>
      <c r="OF64" s="47"/>
      <c r="OG64" s="47"/>
      <c r="OH64" s="47"/>
      <c r="OI64" s="47"/>
      <c r="OJ64" s="47"/>
      <c r="OK64" s="47"/>
      <c r="OL64" s="47"/>
      <c r="OM64" s="47"/>
      <c r="ON64" s="47"/>
      <c r="OO64" s="47"/>
      <c r="OP64" s="47"/>
      <c r="OQ64" s="47"/>
      <c r="OR64" s="47"/>
      <c r="OS64" s="47"/>
      <c r="OT64" s="47"/>
      <c r="OU64" s="47"/>
      <c r="OV64" s="47"/>
      <c r="OW64" s="47"/>
      <c r="OX64" s="47"/>
      <c r="OY64" s="47"/>
      <c r="OZ64" s="47"/>
      <c r="PA64" s="47"/>
      <c r="PB64" s="47"/>
      <c r="PC64" s="47"/>
      <c r="PD64" s="47"/>
      <c r="PE64" s="47"/>
      <c r="PF64" s="47"/>
      <c r="PG64" s="47"/>
      <c r="PH64" s="47"/>
      <c r="PI64" s="47"/>
      <c r="PJ64" s="47"/>
      <c r="PK64" s="47"/>
      <c r="PL64" s="47"/>
      <c r="PM64" s="47"/>
      <c r="PN64" s="47"/>
      <c r="PO64" s="47"/>
      <c r="PP64" s="47"/>
      <c r="PQ64" s="47"/>
      <c r="PR64" s="47"/>
      <c r="PS64" s="47"/>
      <c r="PT64" s="47"/>
      <c r="PU64" s="47"/>
      <c r="PV64" s="47"/>
      <c r="PW64" s="47"/>
      <c r="PX64" s="47"/>
      <c r="PY64" s="47"/>
      <c r="PZ64" s="47"/>
      <c r="QA64" s="47"/>
      <c r="QB64" s="47"/>
      <c r="QC64" s="47"/>
      <c r="QD64" s="47"/>
      <c r="QE64" s="47"/>
      <c r="QF64" s="47"/>
      <c r="QG64" s="47"/>
      <c r="QH64" s="47"/>
      <c r="QI64" s="47"/>
      <c r="QJ64" s="47"/>
      <c r="QK64" s="47"/>
      <c r="QL64" s="47"/>
      <c r="QM64" s="47"/>
      <c r="QN64" s="47"/>
      <c r="QO64" s="47"/>
      <c r="QP64" s="47"/>
      <c r="QQ64" s="47"/>
      <c r="QR64" s="47"/>
      <c r="QS64" s="47"/>
      <c r="QT64" s="47"/>
    </row>
    <row r="65" spans="1:30" s="79" customFormat="1" ht="92.25" customHeight="1">
      <c r="A65" s="94" t="s">
        <v>295</v>
      </c>
      <c r="B65" s="48"/>
      <c r="C65" s="48"/>
      <c r="D65" s="48"/>
      <c r="E65" s="48"/>
      <c r="F65" s="48"/>
      <c r="G65" s="95"/>
      <c r="H65" s="48"/>
      <c r="I65" s="48"/>
      <c r="J65" s="95"/>
      <c r="K65" s="109"/>
      <c r="L65" s="109"/>
      <c r="M65" s="96"/>
      <c r="N65" s="97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79" customFormat="1" ht="92.25" customHeight="1">
      <c r="A66" s="94" t="s">
        <v>342</v>
      </c>
      <c r="B66" s="48"/>
      <c r="C66" s="48"/>
      <c r="D66" s="48"/>
      <c r="E66" s="48"/>
      <c r="F66" s="48"/>
      <c r="G66" s="95"/>
      <c r="H66" s="48"/>
      <c r="I66" s="48"/>
      <c r="J66" s="95"/>
      <c r="K66" s="109"/>
      <c r="L66" s="109"/>
      <c r="M66" s="96"/>
      <c r="N66" s="97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79" customFormat="1" ht="93" customHeight="1">
      <c r="A67" s="94"/>
      <c r="B67" s="48"/>
      <c r="C67" s="48"/>
      <c r="D67" s="48"/>
      <c r="E67" s="48"/>
      <c r="F67" s="48"/>
      <c r="G67" s="95"/>
      <c r="H67" s="48"/>
      <c r="I67" s="48"/>
      <c r="J67" s="48"/>
      <c r="K67" s="96"/>
      <c r="L67" s="96"/>
      <c r="M67" s="96"/>
      <c r="N67" s="97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s="57" customFormat="1" ht="60">
      <c r="A68" s="83" t="s">
        <v>27</v>
      </c>
      <c r="B68" s="8"/>
      <c r="C68" s="36"/>
      <c r="D68" s="76"/>
      <c r="E68" s="76"/>
      <c r="F68" s="76"/>
      <c r="G68" s="77"/>
      <c r="H68" s="76"/>
      <c r="I68" s="76"/>
      <c r="J68" s="76"/>
      <c r="K68" s="76"/>
      <c r="L68" s="76"/>
      <c r="M68" s="76"/>
      <c r="N68" s="78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</row>
    <row r="69" spans="1:30" s="57" customFormat="1" ht="60">
      <c r="A69" s="47" t="s">
        <v>283</v>
      </c>
      <c r="B69" s="50"/>
      <c r="C69" s="51"/>
      <c r="D69" s="50"/>
      <c r="E69" s="50"/>
      <c r="F69" s="50"/>
      <c r="G69" s="52"/>
      <c r="H69" s="50"/>
      <c r="I69" s="98"/>
      <c r="J69" s="110"/>
      <c r="K69" s="110"/>
      <c r="L69" s="110"/>
      <c r="M69" s="127"/>
      <c r="N69" s="98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1:30" s="57" customFormat="1" ht="60">
      <c r="A70" s="47"/>
      <c r="B70" s="50"/>
      <c r="C70" s="51"/>
      <c r="D70" s="50"/>
      <c r="E70" s="50"/>
      <c r="F70" s="50"/>
      <c r="G70" s="52"/>
      <c r="H70" s="50"/>
      <c r="I70" s="98"/>
      <c r="J70" s="110"/>
      <c r="K70" s="110"/>
      <c r="L70" s="110"/>
      <c r="M70" s="127"/>
      <c r="N70" s="98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</row>
    <row r="71" spans="1:30" s="57" customFormat="1" ht="60.75" thickBot="1">
      <c r="A71" s="60" t="s">
        <v>28</v>
      </c>
      <c r="B71" s="118"/>
      <c r="C71" s="61"/>
      <c r="D71" s="61"/>
      <c r="E71" s="54"/>
      <c r="F71" s="54"/>
      <c r="G71" s="59"/>
      <c r="H71" s="54"/>
      <c r="I71" s="54"/>
      <c r="J71" s="54"/>
      <c r="K71" s="4" t="s">
        <v>17</v>
      </c>
      <c r="L71" s="4"/>
      <c r="M71" s="4"/>
      <c r="N71" s="53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1:30" s="57" customFormat="1" ht="60">
      <c r="A72" s="47" t="s">
        <v>283</v>
      </c>
      <c r="B72" s="50"/>
      <c r="C72" s="51"/>
      <c r="D72" s="50"/>
      <c r="E72" s="50"/>
      <c r="F72" s="50"/>
      <c r="G72" s="52"/>
      <c r="H72" s="50"/>
      <c r="I72" s="98"/>
      <c r="J72" s="110"/>
      <c r="K72" s="110"/>
      <c r="L72" s="110"/>
      <c r="M72" s="127"/>
      <c r="N72" s="98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</row>
    <row r="73" spans="1:30" s="57" customFormat="1" ht="60">
      <c r="A73" s="47"/>
      <c r="B73" s="47"/>
      <c r="C73" s="54"/>
      <c r="D73" s="54"/>
      <c r="E73" s="54"/>
      <c r="F73" s="54"/>
      <c r="G73" s="59"/>
      <c r="H73" s="54"/>
      <c r="I73" s="54"/>
      <c r="J73" s="54"/>
      <c r="K73" s="4"/>
      <c r="L73" s="4"/>
      <c r="M73" s="4"/>
      <c r="N73" s="9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</row>
    <row r="74" spans="1:30" s="57" customFormat="1" ht="63.75" customHeight="1">
      <c r="A74" s="49" t="s">
        <v>37</v>
      </c>
      <c r="B74" s="50"/>
      <c r="C74" s="51"/>
      <c r="D74" s="50"/>
      <c r="E74" s="50"/>
      <c r="F74" s="50"/>
      <c r="G74" s="52"/>
      <c r="H74" s="50"/>
      <c r="I74" s="138"/>
      <c r="J74" s="138"/>
      <c r="K74" s="138"/>
      <c r="L74" s="138"/>
      <c r="M74" s="138"/>
      <c r="N74" s="139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</row>
    <row r="75" spans="1:30" s="57" customFormat="1" ht="63.75" customHeight="1">
      <c r="A75" s="47" t="s">
        <v>283</v>
      </c>
      <c r="B75" s="50"/>
      <c r="C75" s="51"/>
      <c r="D75" s="50"/>
      <c r="E75" s="50"/>
      <c r="F75" s="50"/>
      <c r="G75" s="52"/>
      <c r="H75" s="50"/>
      <c r="I75" s="98"/>
      <c r="J75" s="98"/>
      <c r="K75" s="98"/>
      <c r="L75" s="98"/>
      <c r="M75" s="127"/>
      <c r="N75" s="98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</row>
    <row r="76" spans="1:30" s="57" customFormat="1" ht="63.75" customHeight="1">
      <c r="A76" s="47"/>
      <c r="B76" s="50"/>
      <c r="C76" s="51"/>
      <c r="D76" s="50"/>
      <c r="E76" s="50"/>
      <c r="F76" s="50"/>
      <c r="G76" s="52"/>
      <c r="H76" s="50"/>
      <c r="I76" s="98"/>
      <c r="J76" s="98"/>
      <c r="K76" s="98"/>
      <c r="L76" s="98"/>
      <c r="M76" s="127"/>
      <c r="N76" s="98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</row>
    <row r="77" spans="1:30" s="57" customFormat="1" ht="60">
      <c r="A77" s="49" t="s">
        <v>31</v>
      </c>
      <c r="B77" s="50"/>
      <c r="C77" s="51"/>
      <c r="D77" s="50"/>
      <c r="E77" s="50"/>
      <c r="F77" s="50"/>
      <c r="G77" s="52"/>
      <c r="H77" s="50"/>
      <c r="I77" s="138"/>
      <c r="J77" s="138"/>
      <c r="K77" s="138"/>
      <c r="L77" s="138"/>
      <c r="M77" s="138"/>
      <c r="N77" s="139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</row>
    <row r="78" spans="1:30" s="57" customFormat="1" ht="63.75" customHeight="1">
      <c r="A78" s="47" t="s">
        <v>113</v>
      </c>
      <c r="B78" s="50"/>
      <c r="C78" s="51"/>
      <c r="D78" s="50"/>
      <c r="E78" s="50"/>
      <c r="F78" s="50"/>
      <c r="G78" s="52"/>
      <c r="H78" s="50"/>
      <c r="I78" s="98"/>
      <c r="J78" s="110"/>
      <c r="K78" s="110"/>
      <c r="L78" s="110"/>
      <c r="M78" s="127"/>
      <c r="N78" s="98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</row>
    <row r="79" spans="1:30" s="57" customFormat="1" ht="63.75" customHeight="1">
      <c r="A79" s="47" t="s">
        <v>269</v>
      </c>
      <c r="B79" s="50"/>
      <c r="C79" s="51"/>
      <c r="D79" s="50"/>
      <c r="E79" s="50"/>
      <c r="F79" s="50"/>
      <c r="G79" s="52"/>
      <c r="H79" s="50"/>
      <c r="I79" s="98"/>
      <c r="J79" s="98"/>
      <c r="K79" s="98"/>
      <c r="L79" s="98"/>
      <c r="M79" s="127"/>
      <c r="N79" s="98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</row>
    <row r="80" spans="1:30" s="57" customFormat="1" ht="63.75" customHeight="1">
      <c r="A80" s="47" t="s">
        <v>372</v>
      </c>
      <c r="B80" s="50"/>
      <c r="C80" s="51"/>
      <c r="D80" s="50"/>
      <c r="E80" s="50"/>
      <c r="F80" s="50"/>
      <c r="G80" s="52"/>
      <c r="H80" s="50"/>
      <c r="I80" s="98"/>
      <c r="J80" s="98"/>
      <c r="K80" s="98"/>
      <c r="L80" s="98"/>
      <c r="M80" s="127"/>
      <c r="N80" s="98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</row>
    <row r="81" spans="1:30" s="57" customFormat="1" ht="63.75" customHeight="1">
      <c r="A81" s="47"/>
      <c r="B81" s="50"/>
      <c r="C81" s="51"/>
      <c r="D81" s="50"/>
      <c r="E81" s="50"/>
      <c r="F81" s="50"/>
      <c r="G81" s="52"/>
      <c r="H81" s="50"/>
      <c r="I81" s="98"/>
      <c r="J81" s="98"/>
      <c r="K81" s="98"/>
      <c r="L81" s="98"/>
      <c r="M81" s="127"/>
      <c r="N81" s="98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1:30" s="57" customFormat="1" ht="60">
      <c r="A82" s="49" t="s">
        <v>29</v>
      </c>
      <c r="B82" s="50"/>
      <c r="C82" s="51"/>
      <c r="D82" s="54"/>
      <c r="E82" s="54"/>
      <c r="F82" s="54"/>
      <c r="G82" s="59"/>
      <c r="H82" s="54"/>
      <c r="I82" s="54"/>
      <c r="J82" s="54"/>
      <c r="K82" s="136"/>
      <c r="L82" s="136"/>
      <c r="M82" s="136"/>
      <c r="N82" s="137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</row>
    <row r="83" spans="1:30" s="57" customFormat="1" ht="60">
      <c r="A83" s="47" t="s">
        <v>147</v>
      </c>
      <c r="B83" s="50"/>
      <c r="C83" s="51"/>
      <c r="D83" s="50"/>
      <c r="E83" s="50"/>
      <c r="F83" s="50"/>
      <c r="G83" s="52"/>
      <c r="H83" s="50"/>
      <c r="I83" s="98"/>
      <c r="J83" s="110"/>
      <c r="K83" s="110"/>
      <c r="L83" s="110"/>
      <c r="M83" s="127"/>
      <c r="N83" s="98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</row>
    <row r="84" spans="1:30" s="57" customFormat="1" ht="60">
      <c r="A84" s="47" t="s">
        <v>359</v>
      </c>
      <c r="B84" s="50"/>
      <c r="C84" s="51"/>
      <c r="D84" s="50"/>
      <c r="E84" s="50"/>
      <c r="F84" s="50"/>
      <c r="G84" s="52"/>
      <c r="H84" s="50"/>
      <c r="I84" s="98"/>
      <c r="J84" s="110"/>
      <c r="K84" s="110"/>
      <c r="L84" s="110"/>
      <c r="M84" s="127"/>
      <c r="N84" s="98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</row>
    <row r="85" spans="1:30" s="57" customFormat="1" ht="60">
      <c r="A85" s="47"/>
      <c r="B85" s="50"/>
      <c r="C85" s="51"/>
      <c r="D85" s="50"/>
      <c r="E85" s="50"/>
      <c r="F85" s="50"/>
      <c r="G85" s="52"/>
      <c r="H85" s="50"/>
      <c r="I85" s="98"/>
      <c r="J85" s="110"/>
      <c r="K85" s="110"/>
      <c r="L85" s="110"/>
      <c r="M85" s="127"/>
      <c r="N85" s="98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</row>
    <row r="86" spans="1:30" s="57" customFormat="1" ht="60">
      <c r="A86" s="49" t="s">
        <v>30</v>
      </c>
      <c r="B86" s="50"/>
      <c r="C86" s="55"/>
      <c r="D86" s="55"/>
      <c r="E86" s="55"/>
      <c r="F86" s="55"/>
      <c r="G86" s="62"/>
      <c r="H86" s="55"/>
      <c r="I86" s="55"/>
      <c r="J86" s="55"/>
      <c r="K86" s="79"/>
      <c r="L86" s="79"/>
      <c r="M86" s="79"/>
      <c r="N86" s="63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</row>
    <row r="87" spans="1:30" s="57" customFormat="1" ht="60">
      <c r="A87" s="47" t="s">
        <v>350</v>
      </c>
      <c r="B87" s="50"/>
      <c r="C87" s="51"/>
      <c r="D87" s="50"/>
      <c r="E87" s="50"/>
      <c r="F87" s="50"/>
      <c r="G87" s="52"/>
      <c r="H87" s="50"/>
      <c r="I87" s="98"/>
      <c r="J87" s="110"/>
      <c r="K87" s="110"/>
      <c r="L87" s="110"/>
      <c r="M87" s="127"/>
      <c r="N87" s="98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</row>
    <row r="88" spans="1:30" s="57" customFormat="1" ht="60">
      <c r="A88" s="48"/>
      <c r="B88" s="104"/>
      <c r="C88" s="43"/>
      <c r="D88" s="104"/>
      <c r="E88" s="104"/>
      <c r="F88" s="50"/>
      <c r="G88" s="52"/>
      <c r="H88" s="50"/>
      <c r="I88" s="98"/>
      <c r="J88" s="98"/>
      <c r="K88" s="98"/>
      <c r="L88" s="98"/>
      <c r="M88" s="127"/>
      <c r="N88" s="98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</row>
    <row r="89" spans="1:30" s="57" customFormat="1" ht="60">
      <c r="A89" s="51" t="s">
        <v>32</v>
      </c>
      <c r="B89" s="119"/>
      <c r="C89" s="64"/>
      <c r="D89" s="64"/>
      <c r="E89" s="64"/>
      <c r="F89" s="64"/>
      <c r="G89" s="65"/>
      <c r="H89" s="64"/>
      <c r="I89" s="64"/>
      <c r="J89" s="64"/>
      <c r="K89" s="86"/>
      <c r="L89" s="86"/>
      <c r="M89" s="86"/>
      <c r="N89" s="64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</row>
    <row r="90" spans="1:30" s="57" customFormat="1" ht="60">
      <c r="A90" s="56" t="s">
        <v>46</v>
      </c>
      <c r="B90" s="120"/>
      <c r="G90" s="58"/>
      <c r="K90" s="85"/>
      <c r="L90" s="85"/>
      <c r="M90" s="85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</row>
    <row r="91" spans="1:30" s="55" customFormat="1" ht="60">
      <c r="A91" s="56"/>
      <c r="B91" s="120"/>
      <c r="C91" s="57"/>
      <c r="D91" s="57"/>
      <c r="E91" s="57"/>
      <c r="F91" s="57"/>
      <c r="G91" s="58"/>
      <c r="H91" s="57"/>
      <c r="I91" s="57"/>
      <c r="J91" s="57"/>
      <c r="K91" s="85"/>
      <c r="L91" s="85"/>
      <c r="M91" s="85"/>
      <c r="N91" s="57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</row>
    <row r="92" spans="1:30" s="55" customFormat="1" ht="60">
      <c r="A92" s="54"/>
      <c r="B92" s="121"/>
      <c r="G92" s="62"/>
      <c r="K92" s="79"/>
      <c r="L92" s="79"/>
      <c r="M92" s="79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</row>
    <row r="93" spans="1:30" s="55" customFormat="1" ht="60">
      <c r="A93" s="54"/>
      <c r="B93" s="121"/>
      <c r="G93" s="62"/>
      <c r="K93" s="79"/>
      <c r="L93" s="79"/>
      <c r="M93" s="79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</row>
    <row r="94" spans="1:30" s="57" customFormat="1" ht="69.75" customHeight="1">
      <c r="A94" s="54"/>
      <c r="B94" s="121"/>
      <c r="C94" s="55"/>
      <c r="D94" s="55"/>
      <c r="E94" s="55"/>
      <c r="F94" s="55"/>
      <c r="G94" s="62"/>
      <c r="H94" s="55"/>
      <c r="I94" s="55"/>
      <c r="J94" s="55"/>
      <c r="K94" s="79"/>
      <c r="L94" s="79"/>
      <c r="M94" s="79"/>
      <c r="N94" s="55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</row>
    <row r="95" spans="1:30" s="57" customFormat="1" ht="69.75" customHeight="1">
      <c r="A95" s="56"/>
      <c r="B95" s="120"/>
      <c r="G95" s="58"/>
      <c r="K95" s="85"/>
      <c r="L95" s="85"/>
      <c r="M95" s="85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</row>
    <row r="96" spans="1:30" s="57" customFormat="1" ht="69.75" customHeight="1">
      <c r="A96" s="56"/>
      <c r="B96" s="120"/>
      <c r="G96" s="58"/>
      <c r="K96" s="85"/>
      <c r="L96" s="85"/>
      <c r="M96" s="85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</row>
    <row r="97" spans="1:30" s="57" customFormat="1" ht="75.75" customHeight="1">
      <c r="A97" s="56"/>
      <c r="B97" s="120"/>
      <c r="G97" s="58"/>
      <c r="K97" s="85"/>
      <c r="L97" s="85"/>
      <c r="M97" s="85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</row>
    <row r="98" spans="1:30" s="57" customFormat="1" ht="75.75" customHeight="1">
      <c r="A98" s="56"/>
      <c r="B98" s="120"/>
      <c r="G98" s="58"/>
      <c r="K98" s="85"/>
      <c r="L98" s="85"/>
      <c r="M98" s="85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</row>
    <row r="99" spans="1:30" s="57" customFormat="1" ht="75.75" customHeight="1">
      <c r="A99" s="56"/>
      <c r="B99" s="120"/>
      <c r="G99" s="58"/>
      <c r="K99" s="85"/>
      <c r="L99" s="85"/>
      <c r="M99" s="85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</row>
    <row r="100" spans="1:30" s="57" customFormat="1" ht="75.75" customHeight="1">
      <c r="A100" s="56"/>
      <c r="B100" s="120"/>
      <c r="G100" s="58"/>
      <c r="K100" s="85"/>
      <c r="L100" s="85"/>
      <c r="M100" s="85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</row>
    <row r="101" spans="1:30" s="57" customFormat="1" ht="75.75" customHeight="1">
      <c r="A101" s="56"/>
      <c r="B101" s="120"/>
      <c r="G101" s="58"/>
      <c r="K101" s="85"/>
      <c r="L101" s="85"/>
      <c r="M101" s="85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</row>
    <row r="102" spans="1:30" s="57" customFormat="1" ht="75.75" customHeight="1">
      <c r="A102" s="56"/>
      <c r="B102" s="120"/>
      <c r="G102" s="58"/>
      <c r="K102" s="85"/>
      <c r="L102" s="85"/>
      <c r="M102" s="85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</row>
    <row r="103" spans="1:30" s="57" customFormat="1" ht="75.75" customHeight="1">
      <c r="A103" s="56"/>
      <c r="B103" s="120"/>
      <c r="G103" s="58"/>
      <c r="K103" s="85"/>
      <c r="L103" s="85"/>
      <c r="M103" s="85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</row>
    <row r="104" spans="1:30" s="57" customFormat="1" ht="75.75" customHeight="1">
      <c r="A104" s="56"/>
      <c r="B104" s="120"/>
      <c r="G104" s="58"/>
      <c r="K104" s="85"/>
      <c r="L104" s="85"/>
      <c r="M104" s="85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</row>
    <row r="105" spans="1:30" s="57" customFormat="1" ht="75.75" customHeight="1">
      <c r="A105" s="56"/>
      <c r="B105" s="120"/>
      <c r="G105" s="58"/>
      <c r="K105" s="85"/>
      <c r="L105" s="85"/>
      <c r="M105" s="85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</row>
    <row r="106" spans="1:30" s="57" customFormat="1" ht="75.75" customHeight="1">
      <c r="A106" s="56"/>
      <c r="B106" s="120"/>
      <c r="G106" s="58"/>
      <c r="K106" s="85"/>
      <c r="L106" s="85"/>
      <c r="M106" s="85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</row>
    <row r="107" spans="1:30" s="57" customFormat="1" ht="60">
      <c r="A107" s="56"/>
      <c r="B107" s="120"/>
      <c r="G107" s="58"/>
      <c r="K107" s="85"/>
      <c r="L107" s="85"/>
      <c r="M107" s="85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</row>
    <row r="108" spans="1:30" s="57" customFormat="1" ht="60">
      <c r="A108" s="56"/>
      <c r="B108" s="120"/>
      <c r="G108" s="58"/>
      <c r="K108" s="85"/>
      <c r="L108" s="85"/>
      <c r="M108" s="85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</row>
    <row r="109" spans="1:30" s="57" customFormat="1" ht="60">
      <c r="A109" s="56"/>
      <c r="B109" s="120"/>
      <c r="G109" s="58"/>
      <c r="K109" s="85"/>
      <c r="L109" s="85"/>
      <c r="M109" s="85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</row>
    <row r="110" spans="1:30" s="57" customFormat="1" ht="60">
      <c r="A110" s="56"/>
      <c r="B110" s="120"/>
      <c r="G110" s="58"/>
      <c r="K110" s="85"/>
      <c r="L110" s="85"/>
      <c r="M110" s="85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</row>
    <row r="111" spans="1:30" s="57" customFormat="1" ht="60">
      <c r="A111" s="56"/>
      <c r="B111" s="120"/>
      <c r="G111" s="58"/>
      <c r="K111" s="85"/>
      <c r="L111" s="85"/>
      <c r="M111" s="85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</row>
    <row r="112" spans="1:30" s="57" customFormat="1" ht="60">
      <c r="A112" s="56"/>
      <c r="B112" s="120"/>
      <c r="G112" s="58"/>
      <c r="K112" s="85"/>
      <c r="L112" s="85"/>
      <c r="M112" s="85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</row>
    <row r="113" spans="1:30" s="55" customFormat="1" ht="60">
      <c r="A113" s="56"/>
      <c r="B113" s="120"/>
      <c r="C113" s="57"/>
      <c r="D113" s="57"/>
      <c r="E113" s="57"/>
      <c r="F113" s="57"/>
      <c r="G113" s="58"/>
      <c r="H113" s="57"/>
      <c r="I113" s="57"/>
      <c r="J113" s="57"/>
      <c r="K113" s="85"/>
      <c r="L113" s="85"/>
      <c r="M113" s="85"/>
      <c r="N113" s="57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</row>
    <row r="114" spans="1:30" s="55" customFormat="1" ht="60">
      <c r="A114" s="50"/>
      <c r="B114" s="50"/>
      <c r="G114" s="62"/>
      <c r="K114" s="79"/>
      <c r="L114" s="79"/>
      <c r="M114" s="79"/>
      <c r="N114" s="63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</row>
    <row r="115" spans="1:30" s="55" customFormat="1" ht="60">
      <c r="A115" s="50"/>
      <c r="B115" s="50"/>
      <c r="G115" s="62"/>
      <c r="K115" s="79"/>
      <c r="L115" s="79"/>
      <c r="M115" s="79"/>
      <c r="N115" s="63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</row>
    <row r="116" spans="1:30" s="55" customFormat="1" ht="60">
      <c r="A116" s="50"/>
      <c r="B116" s="50"/>
      <c r="G116" s="62"/>
      <c r="K116" s="79"/>
      <c r="L116" s="79"/>
      <c r="M116" s="79"/>
      <c r="N116" s="63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</row>
    <row r="117" spans="1:30" s="55" customFormat="1" ht="99.75" customHeight="1">
      <c r="A117" s="50"/>
      <c r="B117" s="50"/>
      <c r="G117" s="62"/>
      <c r="K117" s="79"/>
      <c r="L117" s="79"/>
      <c r="M117" s="79"/>
      <c r="N117" s="63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</row>
    <row r="118" spans="1:30" s="55" customFormat="1" ht="99.75" customHeight="1">
      <c r="A118" s="54"/>
      <c r="B118" s="121"/>
      <c r="G118" s="62"/>
      <c r="K118" s="79"/>
      <c r="L118" s="79"/>
      <c r="M118" s="79"/>
      <c r="N118" s="63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</row>
    <row r="119" spans="1:30" s="55" customFormat="1" ht="85.5" customHeight="1">
      <c r="A119" s="54"/>
      <c r="B119" s="121"/>
      <c r="G119" s="62"/>
      <c r="K119" s="79"/>
      <c r="L119" s="79"/>
      <c r="M119" s="79"/>
      <c r="N119" s="63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</row>
    <row r="120" spans="1:30" s="55" customFormat="1" ht="99.75" customHeight="1">
      <c r="A120" s="47"/>
      <c r="B120" s="50"/>
      <c r="C120" s="51"/>
      <c r="D120" s="50"/>
      <c r="E120" s="50"/>
      <c r="F120" s="50"/>
      <c r="G120" s="52"/>
      <c r="H120" s="50"/>
      <c r="I120" s="50"/>
      <c r="J120" s="50"/>
      <c r="K120" s="76"/>
      <c r="L120" s="76"/>
      <c r="M120" s="76"/>
      <c r="N120" s="53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</row>
    <row r="121" spans="1:30" s="55" customFormat="1" ht="99.75" customHeight="1">
      <c r="A121" s="54"/>
      <c r="B121" s="121"/>
      <c r="G121" s="62"/>
      <c r="K121" s="79"/>
      <c r="L121" s="79"/>
      <c r="M121" s="79"/>
      <c r="N121" s="63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</row>
    <row r="122" spans="1:30" s="55" customFormat="1" ht="99.75" customHeight="1">
      <c r="A122" s="54"/>
      <c r="B122" s="121"/>
      <c r="G122" s="62"/>
      <c r="K122" s="79"/>
      <c r="L122" s="79"/>
      <c r="M122" s="79"/>
      <c r="N122" s="63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</row>
    <row r="123" spans="1:30" s="55" customFormat="1" ht="99.75" customHeight="1">
      <c r="A123" s="54"/>
      <c r="B123" s="121"/>
      <c r="G123" s="62"/>
      <c r="K123" s="79"/>
      <c r="L123" s="79"/>
      <c r="M123" s="79"/>
      <c r="N123" s="63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</row>
    <row r="124" spans="1:30" ht="86.1" customHeight="1">
      <c r="A124" s="54"/>
      <c r="B124" s="121"/>
      <c r="C124" s="55"/>
      <c r="D124" s="55"/>
      <c r="E124" s="55"/>
      <c r="F124" s="55"/>
      <c r="G124" s="62"/>
      <c r="H124" s="55"/>
      <c r="I124" s="55"/>
      <c r="J124" s="55"/>
      <c r="K124" s="79"/>
      <c r="L124" s="79"/>
      <c r="M124" s="79"/>
      <c r="N124" s="63"/>
      <c r="Q124" s="4"/>
      <c r="R124" s="4"/>
    </row>
    <row r="125" spans="1:30" ht="86.1" customHeight="1">
      <c r="A125" s="2"/>
      <c r="B125" s="122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6"/>
      <c r="N125" s="67"/>
      <c r="Q125" s="4"/>
      <c r="R125" s="4"/>
    </row>
    <row r="126" spans="1:30" ht="86.1" customHeight="1">
      <c r="A126" s="2"/>
      <c r="B126" s="122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6"/>
      <c r="N126" s="67"/>
      <c r="Q126" s="4"/>
      <c r="R126" s="4"/>
    </row>
    <row r="127" spans="1:30" ht="86.1" customHeight="1">
      <c r="A127" s="2"/>
      <c r="B127" s="122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6"/>
      <c r="N127" s="67"/>
      <c r="Q127" s="4"/>
      <c r="R127" s="4"/>
    </row>
    <row r="128" spans="1:30" ht="86.1" customHeight="1">
      <c r="A128" s="2"/>
      <c r="B128" s="122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6"/>
      <c r="N128" s="67"/>
      <c r="Q128" s="4"/>
      <c r="R128" s="4"/>
    </row>
    <row r="129" spans="1:18" ht="86.1" customHeight="1">
      <c r="A129" s="2"/>
      <c r="B129" s="122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6"/>
      <c r="N129" s="67"/>
      <c r="Q129" s="4"/>
      <c r="R129" s="4"/>
    </row>
    <row r="130" spans="1:18" ht="86.1" customHeight="1">
      <c r="A130" s="2"/>
      <c r="B130" s="122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6"/>
      <c r="N130" s="67"/>
      <c r="Q130" s="4"/>
      <c r="R130" s="4"/>
    </row>
    <row r="131" spans="1:18" ht="86.1" customHeight="1">
      <c r="A131" s="2"/>
      <c r="B131" s="122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6"/>
      <c r="N131" s="67"/>
      <c r="Q131" s="4"/>
      <c r="R131" s="4"/>
    </row>
    <row r="132" spans="1:18" ht="86.1" customHeight="1">
      <c r="A132" s="2"/>
      <c r="B132" s="122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6"/>
      <c r="N132" s="67"/>
      <c r="Q132" s="4"/>
      <c r="R132" s="4"/>
    </row>
    <row r="133" spans="1:18" ht="86.1" customHeight="1">
      <c r="A133" s="2"/>
      <c r="B133" s="122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6"/>
      <c r="N133" s="67"/>
      <c r="Q133" s="4"/>
      <c r="R133" s="4"/>
    </row>
    <row r="134" spans="1:18" ht="86.1" customHeight="1">
      <c r="A134" s="2"/>
      <c r="B134" s="122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6"/>
      <c r="N134" s="67"/>
      <c r="Q134" s="4"/>
      <c r="R134" s="4"/>
    </row>
    <row r="135" spans="1:18" ht="86.1" customHeight="1">
      <c r="A135" s="2"/>
      <c r="B135" s="122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6"/>
      <c r="N135" s="67"/>
      <c r="Q135" s="4"/>
      <c r="R135" s="4"/>
    </row>
    <row r="136" spans="1:18" ht="86.1" customHeight="1">
      <c r="A136" s="2"/>
      <c r="B136" s="122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6"/>
      <c r="N136" s="67"/>
      <c r="Q136" s="4"/>
      <c r="R136" s="4"/>
    </row>
    <row r="137" spans="1:18" ht="86.1" customHeight="1">
      <c r="A137" s="2"/>
      <c r="B137" s="122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6"/>
      <c r="N137" s="67"/>
      <c r="Q137" s="4"/>
      <c r="R137" s="4"/>
    </row>
    <row r="138" spans="1:18" ht="86.1" customHeight="1">
      <c r="A138" s="2"/>
      <c r="B138" s="122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6"/>
      <c r="N138" s="67"/>
      <c r="Q138" s="4"/>
      <c r="R138" s="4"/>
    </row>
    <row r="139" spans="1:18" ht="86.1" customHeight="1">
      <c r="A139" s="2"/>
      <c r="B139" s="122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6"/>
      <c r="N139" s="67"/>
      <c r="Q139" s="4"/>
      <c r="R139" s="4"/>
    </row>
    <row r="140" spans="1:18" ht="86.1" customHeight="1">
      <c r="A140" s="2"/>
      <c r="B140" s="122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6"/>
      <c r="N140" s="67"/>
      <c r="Q140" s="4"/>
      <c r="R140" s="4"/>
    </row>
    <row r="141" spans="1:18" ht="86.1" customHeight="1">
      <c r="A141" s="2"/>
      <c r="B141" s="122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6"/>
      <c r="N141" s="67"/>
      <c r="Q141" s="4"/>
      <c r="R141" s="4"/>
    </row>
    <row r="142" spans="1:18" ht="86.1" customHeight="1">
      <c r="A142" s="2"/>
      <c r="B142" s="122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6"/>
      <c r="N142" s="67"/>
      <c r="Q142" s="4"/>
      <c r="R142" s="4"/>
    </row>
    <row r="143" spans="1:18" ht="86.1" customHeight="1">
      <c r="A143" s="2"/>
      <c r="B143" s="122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6"/>
      <c r="N143" s="67"/>
      <c r="Q143" s="4"/>
      <c r="R143" s="4"/>
    </row>
    <row r="144" spans="1:18" ht="86.1" customHeight="1">
      <c r="A144" s="2"/>
      <c r="B144" s="122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6"/>
      <c r="N144" s="67"/>
      <c r="Q144" s="4"/>
      <c r="R144" s="4"/>
    </row>
    <row r="145" spans="1:18" ht="86.1" customHeight="1">
      <c r="A145" s="2"/>
      <c r="B145" s="122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6"/>
      <c r="N145" s="67"/>
      <c r="Q145" s="4"/>
      <c r="R145" s="4"/>
    </row>
    <row r="146" spans="1:18" ht="86.1" customHeight="1">
      <c r="A146" s="2"/>
      <c r="B146" s="122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6"/>
      <c r="N146" s="67"/>
      <c r="Q146" s="4"/>
      <c r="R146" s="4"/>
    </row>
    <row r="147" spans="1:18" ht="86.1" customHeight="1">
      <c r="A147" s="2"/>
      <c r="B147" s="122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6"/>
      <c r="N147" s="67"/>
      <c r="Q147" s="4"/>
      <c r="R147" s="4"/>
    </row>
    <row r="148" spans="1:18" ht="86.1" customHeight="1">
      <c r="A148" s="2"/>
      <c r="B148" s="122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6"/>
      <c r="N148" s="67"/>
      <c r="Q148" s="4"/>
      <c r="R148" s="4"/>
    </row>
    <row r="149" spans="1:18" ht="86.1" customHeight="1">
      <c r="A149" s="2"/>
      <c r="B149" s="122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6"/>
      <c r="N149" s="67"/>
      <c r="Q149" s="4"/>
      <c r="R149" s="4"/>
    </row>
    <row r="150" spans="1:18" ht="86.1" customHeight="1">
      <c r="A150" s="2"/>
      <c r="B150" s="122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6"/>
      <c r="N150" s="67"/>
      <c r="Q150" s="4"/>
      <c r="R150" s="4"/>
    </row>
    <row r="151" spans="1:18" ht="86.1" customHeight="1">
      <c r="A151" s="2"/>
      <c r="B151" s="122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6"/>
      <c r="N151" s="67"/>
      <c r="Q151" s="4"/>
      <c r="R151" s="4"/>
    </row>
    <row r="152" spans="1:18" ht="86.1" customHeight="1">
      <c r="A152" s="2"/>
      <c r="B152" s="122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6"/>
      <c r="N152" s="67"/>
      <c r="Q152" s="4"/>
      <c r="R152" s="4"/>
    </row>
    <row r="153" spans="1:18" ht="86.1" customHeight="1">
      <c r="A153" s="2"/>
      <c r="B153" s="122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6"/>
      <c r="N153" s="67"/>
      <c r="Q153" s="4"/>
      <c r="R153" s="4"/>
    </row>
    <row r="154" spans="1:18" ht="86.1" customHeight="1">
      <c r="A154" s="2"/>
      <c r="B154" s="122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6"/>
      <c r="N154" s="67"/>
      <c r="Q154" s="4"/>
      <c r="R154" s="4"/>
    </row>
    <row r="155" spans="1:18" ht="86.1" customHeight="1">
      <c r="A155" s="2"/>
      <c r="B155" s="122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6"/>
      <c r="N155" s="67"/>
      <c r="Q155" s="4"/>
      <c r="R155" s="4"/>
    </row>
    <row r="156" spans="1:18" ht="86.1" customHeight="1">
      <c r="A156" s="2"/>
      <c r="B156" s="122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6"/>
      <c r="N156" s="67"/>
      <c r="Q156" s="4"/>
      <c r="R156" s="4"/>
    </row>
    <row r="157" spans="1:18" ht="86.1" customHeight="1">
      <c r="A157" s="2"/>
      <c r="B157" s="122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6"/>
      <c r="N157" s="67"/>
      <c r="Q157" s="4"/>
      <c r="R157" s="4"/>
    </row>
    <row r="158" spans="1:18" ht="86.1" customHeight="1">
      <c r="A158" s="2"/>
      <c r="B158" s="122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6"/>
      <c r="N158" s="67"/>
      <c r="Q158" s="4"/>
      <c r="R158" s="4"/>
    </row>
    <row r="159" spans="1:18" ht="86.1" customHeight="1">
      <c r="A159" s="2"/>
      <c r="B159" s="122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6"/>
      <c r="N159" s="67"/>
      <c r="Q159" s="4"/>
      <c r="R159" s="4"/>
    </row>
    <row r="160" spans="1:18" ht="86.1" customHeight="1">
      <c r="A160" s="2"/>
      <c r="B160" s="122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6"/>
      <c r="N160" s="67"/>
      <c r="Q160" s="4"/>
      <c r="R160" s="4"/>
    </row>
    <row r="161" spans="1:18" ht="86.1" customHeight="1">
      <c r="A161" s="2"/>
      <c r="B161" s="122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6"/>
      <c r="N161" s="67"/>
      <c r="Q161" s="4"/>
      <c r="R161" s="4"/>
    </row>
    <row r="162" spans="1:18" ht="86.1" customHeight="1">
      <c r="A162" s="2"/>
      <c r="B162" s="122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6"/>
      <c r="N162" s="67"/>
      <c r="Q162" s="4"/>
      <c r="R162" s="4"/>
    </row>
    <row r="163" spans="1:18" ht="86.1" customHeight="1">
      <c r="A163" s="2"/>
      <c r="B163" s="122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6"/>
      <c r="N163" s="67"/>
      <c r="Q163" s="4"/>
      <c r="R163" s="4"/>
    </row>
    <row r="164" spans="1:18" ht="86.1" customHeight="1">
      <c r="A164" s="2"/>
      <c r="B164" s="122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6"/>
      <c r="N164" s="67"/>
      <c r="Q164" s="4"/>
      <c r="R164" s="4"/>
    </row>
    <row r="165" spans="1:18" ht="86.1" customHeight="1">
      <c r="A165" s="2"/>
      <c r="B165" s="122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6"/>
      <c r="N165" s="67"/>
      <c r="Q165" s="4"/>
      <c r="R165" s="4"/>
    </row>
    <row r="166" spans="1:18" ht="86.1" customHeight="1">
      <c r="A166" s="2"/>
      <c r="B166" s="122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6"/>
      <c r="N166" s="67"/>
      <c r="Q166" s="4"/>
      <c r="R166" s="4"/>
    </row>
    <row r="167" spans="1:18" ht="86.1" customHeight="1">
      <c r="A167" s="2"/>
      <c r="B167" s="122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6"/>
      <c r="N167" s="67"/>
      <c r="Q167" s="4"/>
      <c r="R167" s="4"/>
    </row>
    <row r="168" spans="1:18" ht="86.1" customHeight="1">
      <c r="A168" s="2"/>
      <c r="B168" s="122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6"/>
      <c r="N168" s="67"/>
      <c r="Q168" s="4"/>
      <c r="R168" s="4"/>
    </row>
    <row r="169" spans="1:18" ht="86.1" customHeight="1">
      <c r="A169" s="2"/>
      <c r="B169" s="122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6"/>
      <c r="N169" s="67"/>
      <c r="Q169" s="4"/>
      <c r="R169" s="4"/>
    </row>
    <row r="170" spans="1:18" ht="86.1" customHeight="1">
      <c r="A170" s="2"/>
      <c r="B170" s="122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6"/>
      <c r="N170" s="67"/>
      <c r="Q170" s="4"/>
      <c r="R170" s="4"/>
    </row>
    <row r="171" spans="1:18" ht="86.1" customHeight="1">
      <c r="A171" s="2"/>
      <c r="B171" s="122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6"/>
      <c r="N171" s="67"/>
      <c r="Q171" s="4"/>
      <c r="R171" s="4"/>
    </row>
    <row r="172" spans="1:18" ht="86.1" customHeight="1">
      <c r="A172" s="2"/>
      <c r="B172" s="122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6"/>
      <c r="N172" s="67"/>
      <c r="Q172" s="4"/>
      <c r="R172" s="4"/>
    </row>
    <row r="173" spans="1:18" ht="86.1" customHeight="1">
      <c r="A173" s="2"/>
      <c r="B173" s="122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6"/>
      <c r="N173" s="67"/>
      <c r="Q173" s="4"/>
      <c r="R173" s="4"/>
    </row>
    <row r="174" spans="1:18" ht="86.1" customHeight="1">
      <c r="A174" s="2"/>
      <c r="B174" s="122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6"/>
      <c r="N174" s="67"/>
      <c r="Q174" s="4"/>
      <c r="R174" s="4"/>
    </row>
    <row r="175" spans="1:18" ht="86.1" customHeight="1">
      <c r="A175" s="2"/>
      <c r="B175" s="122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6"/>
      <c r="N175" s="67"/>
      <c r="Q175" s="4"/>
      <c r="R175" s="4"/>
    </row>
    <row r="176" spans="1:18" ht="86.1" customHeight="1">
      <c r="A176" s="2"/>
      <c r="B176" s="122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6"/>
      <c r="N176" s="67"/>
      <c r="Q176" s="4"/>
      <c r="R176" s="4"/>
    </row>
    <row r="177" spans="1:18" ht="86.1" customHeight="1">
      <c r="A177" s="2"/>
      <c r="B177" s="122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6"/>
      <c r="N177" s="67"/>
      <c r="Q177" s="4"/>
      <c r="R177" s="4"/>
    </row>
    <row r="178" spans="1:18" ht="86.1" customHeight="1">
      <c r="A178" s="2"/>
      <c r="B178" s="122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6"/>
      <c r="N178" s="67"/>
      <c r="Q178" s="4"/>
      <c r="R178" s="4"/>
    </row>
    <row r="179" spans="1:18" ht="86.1" customHeight="1">
      <c r="A179" s="2"/>
      <c r="B179" s="122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6"/>
      <c r="N179" s="67"/>
      <c r="Q179" s="4"/>
      <c r="R179" s="4"/>
    </row>
    <row r="180" spans="1:18" ht="86.1" customHeight="1">
      <c r="A180" s="2"/>
      <c r="B180" s="122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6"/>
      <c r="N180" s="67"/>
      <c r="Q180" s="4"/>
      <c r="R180" s="4"/>
    </row>
    <row r="181" spans="1:18" ht="86.1" customHeight="1">
      <c r="A181" s="2"/>
      <c r="B181" s="122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6"/>
      <c r="N181" s="67"/>
      <c r="Q181" s="4"/>
      <c r="R181" s="4"/>
    </row>
    <row r="182" spans="1:18" ht="86.1" customHeight="1">
      <c r="A182" s="2"/>
      <c r="B182" s="122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6"/>
      <c r="N182" s="67"/>
      <c r="Q182" s="4"/>
      <c r="R182" s="4"/>
    </row>
    <row r="183" spans="1:18" ht="86.1" customHeight="1">
      <c r="A183" s="2"/>
      <c r="B183" s="122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6"/>
      <c r="N183" s="67"/>
      <c r="Q183" s="4"/>
      <c r="R183" s="4"/>
    </row>
    <row r="184" spans="1:18" ht="86.1" customHeight="1">
      <c r="A184" s="2"/>
      <c r="B184" s="122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6"/>
      <c r="N184" s="67"/>
      <c r="Q184" s="4"/>
      <c r="R184" s="4"/>
    </row>
    <row r="185" spans="1:18" ht="86.1" customHeight="1">
      <c r="A185" s="2"/>
      <c r="B185" s="122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6"/>
      <c r="N185" s="67"/>
      <c r="Q185" s="4"/>
      <c r="R185" s="4"/>
    </row>
    <row r="186" spans="1:18" ht="86.1" customHeight="1">
      <c r="A186" s="2"/>
      <c r="B186" s="122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6"/>
      <c r="N186" s="67"/>
      <c r="Q186" s="4"/>
      <c r="R186" s="4"/>
    </row>
    <row r="187" spans="1:18" ht="86.1" customHeight="1">
      <c r="A187" s="2"/>
      <c r="B187" s="122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6"/>
      <c r="N187" s="67"/>
      <c r="Q187" s="4"/>
      <c r="R187" s="4"/>
    </row>
    <row r="188" spans="1:18" ht="86.1" customHeight="1">
      <c r="A188" s="2"/>
      <c r="B188" s="122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6"/>
      <c r="N188" s="67"/>
      <c r="Q188" s="4"/>
      <c r="R188" s="4"/>
    </row>
    <row r="189" spans="1:18" ht="86.1" customHeight="1">
      <c r="A189" s="2"/>
      <c r="B189" s="122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6"/>
      <c r="N189" s="67"/>
      <c r="Q189" s="4"/>
      <c r="R189" s="4"/>
    </row>
    <row r="190" spans="1:18" ht="86.1" customHeight="1">
      <c r="A190" s="2"/>
      <c r="B190" s="122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6"/>
      <c r="N190" s="67"/>
      <c r="Q190" s="4"/>
      <c r="R190" s="4"/>
    </row>
    <row r="191" spans="1:18" ht="86.1" customHeight="1">
      <c r="A191" s="2"/>
      <c r="B191" s="122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6"/>
      <c r="N191" s="67"/>
      <c r="Q191" s="4"/>
      <c r="R191" s="4"/>
    </row>
    <row r="192" spans="1:18" ht="86.1" customHeight="1">
      <c r="A192" s="2"/>
      <c r="B192" s="122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6"/>
      <c r="N192" s="67"/>
      <c r="Q192" s="4"/>
      <c r="R192" s="4"/>
    </row>
    <row r="193" spans="1:18" ht="86.1" customHeight="1">
      <c r="A193" s="2"/>
      <c r="B193" s="122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6"/>
      <c r="N193" s="67"/>
      <c r="Q193" s="4"/>
      <c r="R193" s="4"/>
    </row>
    <row r="194" spans="1:18" ht="86.1" customHeight="1">
      <c r="A194" s="2"/>
      <c r="B194" s="122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6"/>
      <c r="N194" s="67"/>
      <c r="Q194" s="4"/>
      <c r="R194" s="4"/>
    </row>
    <row r="195" spans="1:18" ht="86.1" customHeight="1">
      <c r="A195" s="2"/>
      <c r="B195" s="122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6"/>
      <c r="N195" s="67"/>
      <c r="Q195" s="4"/>
      <c r="R195" s="4"/>
    </row>
    <row r="196" spans="1:18" ht="86.1" customHeight="1">
      <c r="A196" s="2"/>
      <c r="B196" s="122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6"/>
      <c r="N196" s="67"/>
      <c r="Q196" s="4"/>
      <c r="R196" s="4"/>
    </row>
    <row r="197" spans="1:18" ht="86.1" customHeight="1">
      <c r="A197" s="2"/>
      <c r="B197" s="122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6"/>
      <c r="N197" s="67"/>
      <c r="Q197" s="4"/>
      <c r="R197" s="4"/>
    </row>
    <row r="198" spans="1:18" ht="86.1" customHeight="1">
      <c r="A198" s="2"/>
      <c r="B198" s="122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6"/>
      <c r="N198" s="67"/>
      <c r="Q198" s="4"/>
      <c r="R198" s="4"/>
    </row>
    <row r="199" spans="1:18" ht="86.1" customHeight="1">
      <c r="A199" s="2"/>
      <c r="B199" s="122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6"/>
      <c r="N199" s="67"/>
      <c r="Q199" s="4"/>
      <c r="R199" s="4"/>
    </row>
    <row r="200" spans="1:18" ht="86.1" customHeight="1">
      <c r="A200" s="2"/>
      <c r="B200" s="122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6"/>
      <c r="N200" s="67"/>
      <c r="Q200" s="4"/>
      <c r="R200" s="4"/>
    </row>
    <row r="201" spans="1:18" ht="86.1" customHeight="1">
      <c r="A201" s="2"/>
      <c r="B201" s="122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6"/>
      <c r="N201" s="67"/>
      <c r="Q201" s="4"/>
      <c r="R201" s="4"/>
    </row>
    <row r="202" spans="1:18" ht="86.1" customHeight="1">
      <c r="A202" s="2"/>
      <c r="B202" s="122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6"/>
      <c r="N202" s="67"/>
      <c r="Q202" s="4"/>
      <c r="R202" s="4"/>
    </row>
    <row r="203" spans="1:18" ht="86.1" customHeight="1">
      <c r="A203" s="2"/>
      <c r="B203" s="122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6"/>
      <c r="N203" s="67"/>
      <c r="Q203" s="4"/>
      <c r="R203" s="4"/>
    </row>
    <row r="204" spans="1:18" ht="86.1" customHeight="1">
      <c r="A204" s="2"/>
      <c r="B204" s="122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6"/>
      <c r="N204" s="67"/>
      <c r="Q204" s="4"/>
      <c r="R204" s="4"/>
    </row>
    <row r="205" spans="1:18" ht="86.1" customHeight="1">
      <c r="A205" s="2"/>
      <c r="B205" s="122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6"/>
      <c r="N205" s="67"/>
      <c r="Q205" s="4"/>
      <c r="R205" s="4"/>
    </row>
    <row r="206" spans="1:18" ht="86.1" customHeight="1">
      <c r="A206" s="2"/>
      <c r="B206" s="122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6"/>
      <c r="N206" s="67"/>
      <c r="Q206" s="4"/>
      <c r="R206" s="4"/>
    </row>
    <row r="207" spans="1:18" ht="86.1" customHeight="1">
      <c r="A207" s="2"/>
      <c r="B207" s="122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6"/>
      <c r="N207" s="67"/>
      <c r="Q207" s="4"/>
      <c r="R207" s="4"/>
    </row>
    <row r="208" spans="1:18" ht="86.1" customHeight="1">
      <c r="A208" s="2"/>
      <c r="B208" s="122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6"/>
      <c r="N208" s="67"/>
      <c r="Q208" s="4"/>
      <c r="R208" s="4"/>
    </row>
    <row r="209" spans="1:18" ht="86.1" customHeight="1">
      <c r="A209" s="2"/>
      <c r="B209" s="122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6"/>
      <c r="N209" s="67"/>
      <c r="Q209" s="4"/>
      <c r="R209" s="4"/>
    </row>
    <row r="210" spans="1:18" ht="86.1" customHeight="1">
      <c r="A210" s="2"/>
      <c r="B210" s="122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6"/>
      <c r="N210" s="67"/>
      <c r="Q210" s="4"/>
      <c r="R210" s="4"/>
    </row>
    <row r="211" spans="1:18" ht="86.1" customHeight="1">
      <c r="A211" s="2"/>
      <c r="B211" s="122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6"/>
      <c r="N211" s="67"/>
      <c r="Q211" s="4"/>
      <c r="R211" s="4"/>
    </row>
    <row r="212" spans="1:18" ht="86.1" customHeight="1">
      <c r="A212" s="2"/>
      <c r="B212" s="122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6"/>
      <c r="N212" s="67"/>
      <c r="Q212" s="4"/>
      <c r="R212" s="4"/>
    </row>
    <row r="213" spans="1:18" ht="86.1" customHeight="1">
      <c r="A213" s="2"/>
      <c r="B213" s="122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6"/>
      <c r="N213" s="67"/>
      <c r="Q213" s="4"/>
      <c r="R213" s="4"/>
    </row>
    <row r="214" spans="1:18" ht="86.1" customHeight="1">
      <c r="A214" s="2"/>
      <c r="B214" s="122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6"/>
      <c r="N214" s="67"/>
      <c r="Q214" s="4"/>
      <c r="R214" s="4"/>
    </row>
    <row r="215" spans="1:18" ht="86.1" customHeight="1">
      <c r="A215" s="2"/>
      <c r="B215" s="122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6"/>
      <c r="N215" s="67"/>
      <c r="Q215" s="4"/>
      <c r="R215" s="4"/>
    </row>
    <row r="216" spans="1:18" ht="86.1" customHeight="1">
      <c r="A216" s="2"/>
      <c r="B216" s="122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6"/>
      <c r="N216" s="67"/>
      <c r="Q216" s="4"/>
      <c r="R216" s="4"/>
    </row>
    <row r="217" spans="1:18" ht="86.1" customHeight="1">
      <c r="A217" s="2"/>
      <c r="B217" s="122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6"/>
      <c r="N217" s="67"/>
      <c r="Q217" s="4"/>
      <c r="R217" s="4"/>
    </row>
    <row r="218" spans="1:18" ht="86.1" customHeight="1">
      <c r="A218" s="2"/>
      <c r="B218" s="122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6"/>
      <c r="N218" s="67"/>
      <c r="Q218" s="4"/>
      <c r="R218" s="4"/>
    </row>
    <row r="219" spans="1:18" ht="86.1" customHeight="1">
      <c r="A219" s="2"/>
      <c r="B219" s="122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6"/>
      <c r="N219" s="67"/>
      <c r="Q219" s="4"/>
      <c r="R219" s="4"/>
    </row>
    <row r="220" spans="1:18" ht="86.1" customHeight="1">
      <c r="A220" s="2"/>
      <c r="B220" s="122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6"/>
      <c r="N220" s="67"/>
      <c r="Q220" s="4"/>
      <c r="R220" s="4"/>
    </row>
    <row r="221" spans="1:18" ht="86.1" customHeight="1">
      <c r="A221" s="2"/>
      <c r="B221" s="122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6"/>
      <c r="N221" s="67"/>
      <c r="Q221" s="4"/>
      <c r="R221" s="4"/>
    </row>
    <row r="222" spans="1:18" ht="86.1" customHeight="1">
      <c r="A222" s="2"/>
      <c r="B222" s="122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6"/>
      <c r="N222" s="67"/>
      <c r="Q222" s="4"/>
      <c r="R222" s="4"/>
    </row>
    <row r="223" spans="1:18" ht="86.1" customHeight="1">
      <c r="A223" s="2"/>
      <c r="B223" s="122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6"/>
      <c r="N223" s="67"/>
      <c r="Q223" s="4"/>
      <c r="R223" s="4"/>
    </row>
    <row r="224" spans="1:18" ht="86.1" customHeight="1">
      <c r="A224" s="2"/>
      <c r="B224" s="122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6"/>
      <c r="N224" s="67"/>
      <c r="Q224" s="4"/>
      <c r="R224" s="4"/>
    </row>
    <row r="225" spans="1:18" ht="86.1" customHeight="1">
      <c r="A225" s="2"/>
      <c r="B225" s="122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6"/>
      <c r="N225" s="67"/>
      <c r="Q225" s="4"/>
      <c r="R225" s="4"/>
    </row>
    <row r="226" spans="1:18" ht="86.1" customHeight="1">
      <c r="A226" s="2"/>
      <c r="B226" s="122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6"/>
      <c r="N226" s="67"/>
      <c r="Q226" s="4"/>
      <c r="R226" s="4"/>
    </row>
    <row r="227" spans="1:18" ht="86.1" customHeight="1">
      <c r="A227" s="2"/>
      <c r="B227" s="122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6"/>
      <c r="N227" s="67"/>
      <c r="Q227" s="4"/>
      <c r="R227" s="4"/>
    </row>
    <row r="228" spans="1:18" ht="86.1" customHeight="1">
      <c r="A228" s="2"/>
      <c r="B228" s="122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6"/>
      <c r="N228" s="67"/>
      <c r="Q228" s="4"/>
      <c r="R228" s="4"/>
    </row>
    <row r="229" spans="1:18" ht="86.1" customHeight="1">
      <c r="A229" s="2"/>
      <c r="B229" s="122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6"/>
      <c r="N229" s="67"/>
      <c r="Q229" s="4"/>
      <c r="R229" s="4"/>
    </row>
    <row r="230" spans="1:18" ht="86.1" customHeight="1">
      <c r="A230" s="2"/>
      <c r="B230" s="122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6"/>
      <c r="N230" s="67"/>
      <c r="Q230" s="4"/>
      <c r="R230" s="4"/>
    </row>
    <row r="231" spans="1:18" ht="86.1" customHeight="1">
      <c r="A231" s="2"/>
      <c r="B231" s="122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6"/>
      <c r="N231" s="67"/>
      <c r="Q231" s="4"/>
      <c r="R231" s="4"/>
    </row>
    <row r="232" spans="1:18" ht="86.1" customHeight="1">
      <c r="A232" s="2"/>
      <c r="B232" s="122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6"/>
      <c r="N232" s="67"/>
      <c r="Q232" s="4"/>
      <c r="R232" s="4"/>
    </row>
    <row r="233" spans="1:18" ht="86.1" customHeight="1">
      <c r="A233" s="2"/>
      <c r="B233" s="122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6"/>
      <c r="N233" s="67"/>
      <c r="Q233" s="4"/>
      <c r="R233" s="4"/>
    </row>
    <row r="234" spans="1:18" ht="86.1" customHeight="1">
      <c r="A234" s="2"/>
      <c r="B234" s="122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6"/>
      <c r="N234" s="67"/>
      <c r="Q234" s="4"/>
      <c r="R234" s="4"/>
    </row>
    <row r="235" spans="1:18" ht="86.1" customHeight="1">
      <c r="A235" s="2"/>
      <c r="B235" s="122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6"/>
      <c r="N235" s="67"/>
      <c r="Q235" s="4"/>
      <c r="R235" s="4"/>
    </row>
    <row r="236" spans="1:18" ht="86.1" customHeight="1">
      <c r="A236" s="2"/>
      <c r="B236" s="122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6"/>
      <c r="N236" s="67"/>
      <c r="Q236" s="4"/>
      <c r="R236" s="4"/>
    </row>
    <row r="237" spans="1:18" ht="86.1" customHeight="1">
      <c r="A237" s="2"/>
      <c r="B237" s="122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6"/>
      <c r="N237" s="67"/>
      <c r="Q237" s="4"/>
      <c r="R237" s="4"/>
    </row>
    <row r="238" spans="1:18" ht="86.1" customHeight="1">
      <c r="A238" s="2"/>
      <c r="B238" s="122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6"/>
      <c r="N238" s="67"/>
      <c r="Q238" s="4"/>
      <c r="R238" s="4"/>
    </row>
    <row r="239" spans="1:18" ht="86.1" customHeight="1">
      <c r="A239" s="2"/>
      <c r="B239" s="122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6"/>
      <c r="N239" s="67"/>
      <c r="Q239" s="4"/>
      <c r="R239" s="4"/>
    </row>
    <row r="240" spans="1:18" ht="86.1" customHeight="1">
      <c r="A240" s="2"/>
      <c r="B240" s="122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6"/>
      <c r="N240" s="67"/>
      <c r="Q240" s="4"/>
      <c r="R240" s="4"/>
    </row>
    <row r="241" spans="1:18" ht="86.1" customHeight="1">
      <c r="A241" s="2"/>
      <c r="B241" s="122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6"/>
      <c r="N241" s="67"/>
      <c r="Q241" s="4"/>
      <c r="R241" s="4"/>
    </row>
    <row r="242" spans="1:18" ht="86.1" customHeight="1">
      <c r="A242" s="2"/>
      <c r="B242" s="122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6"/>
      <c r="N242" s="67"/>
      <c r="Q242" s="4"/>
      <c r="R242" s="4"/>
    </row>
    <row r="243" spans="1:18" ht="86.1" customHeight="1">
      <c r="A243" s="2"/>
      <c r="B243" s="122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6"/>
      <c r="N243" s="67"/>
      <c r="Q243" s="4"/>
      <c r="R243" s="4"/>
    </row>
    <row r="244" spans="1:18" ht="86.1" customHeight="1">
      <c r="A244" s="2"/>
      <c r="B244" s="122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6"/>
      <c r="N244" s="67"/>
      <c r="Q244" s="4"/>
      <c r="R244" s="4"/>
    </row>
    <row r="245" spans="1:18" ht="86.1" customHeight="1">
      <c r="A245" s="2"/>
      <c r="B245" s="122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6"/>
      <c r="N245" s="67"/>
      <c r="Q245" s="4"/>
      <c r="R245" s="4"/>
    </row>
    <row r="246" spans="1:18" ht="86.1" customHeight="1">
      <c r="A246" s="2"/>
      <c r="B246" s="122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6"/>
      <c r="N246" s="67"/>
      <c r="Q246" s="4"/>
      <c r="R246" s="4"/>
    </row>
    <row r="247" spans="1:18" ht="86.1" customHeight="1">
      <c r="A247" s="2"/>
      <c r="B247" s="122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6"/>
      <c r="N247" s="67"/>
      <c r="Q247" s="4"/>
      <c r="R247" s="4"/>
    </row>
    <row r="248" spans="1:18" ht="86.1" customHeight="1">
      <c r="A248" s="2"/>
      <c r="B248" s="122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6"/>
      <c r="N248" s="67"/>
      <c r="Q248" s="4"/>
      <c r="R248" s="4"/>
    </row>
    <row r="249" spans="1:18" ht="86.1" customHeight="1">
      <c r="A249" s="2"/>
      <c r="B249" s="122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6"/>
      <c r="N249" s="67"/>
      <c r="Q249" s="4"/>
      <c r="R249" s="4"/>
    </row>
    <row r="250" spans="1:18" ht="86.1" customHeight="1">
      <c r="A250" s="2"/>
      <c r="B250" s="122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6"/>
      <c r="N250" s="67"/>
      <c r="Q250" s="4"/>
      <c r="R250" s="4"/>
    </row>
    <row r="251" spans="1:18" ht="86.1" customHeight="1">
      <c r="A251" s="2"/>
      <c r="B251" s="122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6"/>
      <c r="N251" s="67"/>
      <c r="Q251" s="4"/>
      <c r="R251" s="4"/>
    </row>
    <row r="252" spans="1:18" ht="86.1" customHeight="1">
      <c r="A252" s="2"/>
      <c r="B252" s="122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6"/>
      <c r="N252" s="67"/>
      <c r="Q252" s="4"/>
      <c r="R252" s="4"/>
    </row>
    <row r="253" spans="1:18" ht="86.1" customHeight="1">
      <c r="A253" s="2"/>
      <c r="B253" s="122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6"/>
      <c r="N253" s="67"/>
      <c r="Q253" s="4"/>
      <c r="R253" s="4"/>
    </row>
    <row r="254" spans="1:18" ht="86.1" customHeight="1">
      <c r="A254" s="2"/>
      <c r="B254" s="122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6"/>
      <c r="N254" s="67"/>
      <c r="Q254" s="4"/>
      <c r="R254" s="4"/>
    </row>
    <row r="255" spans="1:18" ht="86.1" customHeight="1">
      <c r="A255" s="2"/>
      <c r="B255" s="122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6"/>
      <c r="N255" s="67"/>
      <c r="Q255" s="4"/>
      <c r="R255" s="4"/>
    </row>
    <row r="256" spans="1:18" ht="86.1" customHeight="1">
      <c r="A256" s="2"/>
      <c r="B256" s="122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6"/>
      <c r="N256" s="67"/>
      <c r="Q256" s="4"/>
      <c r="R256" s="4"/>
    </row>
    <row r="257" spans="1:18" ht="86.1" customHeight="1">
      <c r="A257" s="2"/>
      <c r="B257" s="122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6"/>
      <c r="N257" s="67"/>
      <c r="Q257" s="4"/>
      <c r="R257" s="4"/>
    </row>
    <row r="258" spans="1:18" ht="86.1" customHeight="1">
      <c r="A258" s="2"/>
      <c r="B258" s="122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6"/>
      <c r="N258" s="67"/>
      <c r="Q258" s="4"/>
      <c r="R258" s="4"/>
    </row>
    <row r="259" spans="1:18" ht="86.1" customHeight="1">
      <c r="A259" s="2"/>
      <c r="B259" s="122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6"/>
      <c r="N259" s="67"/>
      <c r="Q259" s="4"/>
      <c r="R259" s="4"/>
    </row>
    <row r="260" spans="1:18" ht="86.1" customHeight="1">
      <c r="A260" s="2"/>
      <c r="B260" s="122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6"/>
      <c r="N260" s="67"/>
      <c r="Q260" s="4"/>
      <c r="R260" s="4"/>
    </row>
    <row r="261" spans="1:18" ht="86.1" customHeight="1">
      <c r="A261" s="2"/>
      <c r="B261" s="122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6"/>
      <c r="N261" s="67"/>
      <c r="Q261" s="4"/>
      <c r="R261" s="4"/>
    </row>
    <row r="262" spans="1:18" ht="86.1" customHeight="1">
      <c r="A262" s="2"/>
      <c r="B262" s="122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6"/>
      <c r="N262" s="67"/>
      <c r="Q262" s="4"/>
      <c r="R262" s="4"/>
    </row>
    <row r="263" spans="1:18" ht="86.1" customHeight="1">
      <c r="A263" s="2"/>
      <c r="B263" s="122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6"/>
      <c r="N263" s="67"/>
      <c r="Q263" s="4"/>
      <c r="R263" s="4"/>
    </row>
    <row r="264" spans="1:18" ht="86.1" customHeight="1">
      <c r="A264" s="2"/>
      <c r="B264" s="122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6"/>
      <c r="N264" s="67"/>
      <c r="Q264" s="4"/>
      <c r="R264" s="4"/>
    </row>
    <row r="265" spans="1:18" ht="86.1" customHeight="1">
      <c r="A265" s="2"/>
      <c r="B265" s="122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6"/>
      <c r="N265" s="67"/>
      <c r="Q265" s="4"/>
      <c r="R265" s="4"/>
    </row>
    <row r="266" spans="1:18" ht="86.1" customHeight="1">
      <c r="A266" s="2"/>
      <c r="B266" s="122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6"/>
      <c r="N266" s="67"/>
      <c r="Q266" s="4"/>
      <c r="R266" s="4"/>
    </row>
    <row r="267" spans="1:18" ht="86.1" customHeight="1">
      <c r="A267" s="2"/>
      <c r="B267" s="122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6"/>
      <c r="N267" s="67"/>
      <c r="Q267" s="4"/>
      <c r="R267" s="4"/>
    </row>
    <row r="268" spans="1:18" ht="86.1" customHeight="1">
      <c r="A268" s="2"/>
      <c r="B268" s="122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6"/>
      <c r="N268" s="67"/>
      <c r="Q268" s="4"/>
      <c r="R268" s="4"/>
    </row>
    <row r="269" spans="1:18" ht="86.1" customHeight="1">
      <c r="A269" s="2"/>
      <c r="B269" s="122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6"/>
      <c r="N269" s="67"/>
      <c r="Q269" s="4"/>
      <c r="R269" s="4"/>
    </row>
    <row r="270" spans="1:18" ht="86.1" customHeight="1">
      <c r="A270" s="2"/>
      <c r="B270" s="122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6"/>
      <c r="N270" s="67"/>
      <c r="Q270" s="4"/>
      <c r="R270" s="4"/>
    </row>
    <row r="271" spans="1:18" ht="86.1" customHeight="1">
      <c r="A271" s="2"/>
      <c r="B271" s="122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6"/>
      <c r="N271" s="67"/>
      <c r="Q271" s="4"/>
      <c r="R271" s="4"/>
    </row>
    <row r="272" spans="1:18" ht="86.1" customHeight="1">
      <c r="A272" s="2"/>
      <c r="B272" s="122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6"/>
      <c r="N272" s="67"/>
      <c r="Q272" s="4"/>
      <c r="R272" s="4"/>
    </row>
    <row r="273" spans="1:18" ht="86.1" customHeight="1">
      <c r="A273" s="2"/>
      <c r="B273" s="122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6"/>
      <c r="N273" s="67"/>
      <c r="Q273" s="4"/>
      <c r="R273" s="4"/>
    </row>
    <row r="274" spans="1:18" ht="86.1" customHeight="1">
      <c r="A274" s="2"/>
      <c r="B274" s="122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6"/>
      <c r="N274" s="67"/>
      <c r="Q274" s="4"/>
      <c r="R274" s="4"/>
    </row>
    <row r="275" spans="1:18" ht="86.1" customHeight="1">
      <c r="A275" s="2"/>
      <c r="B275" s="122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6"/>
      <c r="N275" s="67"/>
      <c r="Q275" s="4"/>
      <c r="R275" s="4"/>
    </row>
    <row r="276" spans="1:18" ht="86.1" customHeight="1">
      <c r="A276" s="2"/>
      <c r="B276" s="122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6"/>
      <c r="N276" s="67"/>
      <c r="Q276" s="4"/>
      <c r="R276" s="4"/>
    </row>
    <row r="277" spans="1:18" ht="86.1" customHeight="1">
      <c r="A277" s="2"/>
      <c r="B277" s="122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6"/>
      <c r="N277" s="67"/>
      <c r="Q277" s="4"/>
      <c r="R277" s="4"/>
    </row>
    <row r="278" spans="1:18" ht="86.1" customHeight="1">
      <c r="A278" s="2"/>
      <c r="B278" s="122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6"/>
      <c r="N278" s="67"/>
      <c r="Q278" s="4"/>
      <c r="R278" s="4"/>
    </row>
    <row r="279" spans="1:18" ht="86.1" customHeight="1">
      <c r="A279" s="2"/>
      <c r="B279" s="122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6"/>
      <c r="N279" s="67"/>
      <c r="Q279" s="4"/>
      <c r="R279" s="4"/>
    </row>
    <row r="280" spans="1:18" ht="86.1" customHeight="1">
      <c r="A280" s="2"/>
      <c r="B280" s="122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6"/>
      <c r="N280" s="67"/>
      <c r="Q280" s="4"/>
      <c r="R280" s="4"/>
    </row>
    <row r="281" spans="1:18" ht="86.1" customHeight="1">
      <c r="A281" s="2"/>
      <c r="B281" s="122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6"/>
      <c r="N281" s="67"/>
      <c r="Q281" s="4"/>
      <c r="R281" s="4"/>
    </row>
    <row r="282" spans="1:18" ht="86.1" customHeight="1">
      <c r="A282" s="2"/>
      <c r="B282" s="122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6"/>
      <c r="N282" s="67"/>
      <c r="Q282" s="4"/>
      <c r="R282" s="4"/>
    </row>
    <row r="283" spans="1:18" ht="86.1" customHeight="1">
      <c r="A283" s="2"/>
      <c r="B283" s="122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6"/>
      <c r="N283" s="67"/>
      <c r="Q283" s="4"/>
      <c r="R283" s="4"/>
    </row>
    <row r="284" spans="1:18" ht="86.1" customHeight="1">
      <c r="A284" s="2"/>
      <c r="B284" s="122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6"/>
      <c r="N284" s="67"/>
      <c r="Q284" s="4"/>
      <c r="R284" s="4"/>
    </row>
    <row r="285" spans="1:18" ht="86.1" customHeight="1">
      <c r="A285" s="2"/>
      <c r="B285" s="122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6"/>
      <c r="N285" s="67"/>
      <c r="Q285" s="4"/>
      <c r="R285" s="4"/>
    </row>
    <row r="286" spans="1:18" ht="86.1" customHeight="1">
      <c r="A286" s="2"/>
      <c r="B286" s="122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6"/>
      <c r="N286" s="67"/>
      <c r="Q286" s="4"/>
      <c r="R286" s="4"/>
    </row>
    <row r="287" spans="1:18" ht="86.1" customHeight="1">
      <c r="A287" s="2"/>
      <c r="B287" s="122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6"/>
      <c r="N287" s="67"/>
      <c r="Q287" s="4"/>
      <c r="R287" s="4"/>
    </row>
    <row r="288" spans="1:18" ht="86.1" customHeight="1">
      <c r="A288" s="2"/>
      <c r="B288" s="122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6"/>
      <c r="N288" s="67"/>
      <c r="Q288" s="4"/>
      <c r="R288" s="4"/>
    </row>
    <row r="289" spans="1:18" ht="86.1" customHeight="1">
      <c r="A289" s="2"/>
      <c r="B289" s="122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6"/>
      <c r="N289" s="67"/>
      <c r="Q289" s="4"/>
      <c r="R289" s="4"/>
    </row>
    <row r="290" spans="1:18" ht="86.1" customHeight="1">
      <c r="A290" s="2"/>
      <c r="B290" s="122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6"/>
      <c r="N290" s="67"/>
      <c r="Q290" s="4"/>
      <c r="R290" s="4"/>
    </row>
    <row r="291" spans="1:18" ht="86.1" customHeight="1">
      <c r="A291" s="2"/>
      <c r="B291" s="122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6"/>
      <c r="N291" s="67"/>
      <c r="Q291" s="4"/>
      <c r="R291" s="4"/>
    </row>
    <row r="292" spans="1:18" ht="86.1" customHeight="1">
      <c r="A292" s="2"/>
      <c r="B292" s="122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6"/>
      <c r="N292" s="67"/>
      <c r="Q292" s="4"/>
      <c r="R292" s="4"/>
    </row>
    <row r="293" spans="1:18" ht="86.1" customHeight="1">
      <c r="A293" s="2"/>
      <c r="B293" s="122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6"/>
      <c r="N293" s="67"/>
      <c r="Q293" s="4"/>
      <c r="R293" s="4"/>
    </row>
    <row r="294" spans="1:18" ht="86.1" customHeight="1">
      <c r="A294" s="2"/>
      <c r="B294" s="122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6"/>
      <c r="N294" s="67"/>
      <c r="Q294" s="4"/>
      <c r="R294" s="4"/>
    </row>
    <row r="295" spans="1:18" ht="86.1" customHeight="1">
      <c r="A295" s="2"/>
      <c r="B295" s="122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6"/>
      <c r="N295" s="67"/>
      <c r="Q295" s="4"/>
      <c r="R295" s="4"/>
    </row>
    <row r="296" spans="1:18" ht="86.1" customHeight="1">
      <c r="A296" s="2"/>
      <c r="B296" s="122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6"/>
      <c r="N296" s="67"/>
      <c r="Q296" s="4"/>
      <c r="R296" s="4"/>
    </row>
    <row r="297" spans="1:18" ht="86.1" customHeight="1">
      <c r="A297" s="2"/>
      <c r="B297" s="122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6"/>
      <c r="N297" s="67"/>
      <c r="Q297" s="4"/>
      <c r="R297" s="4"/>
    </row>
    <row r="298" spans="1:18" ht="86.1" customHeight="1">
      <c r="A298" s="2"/>
      <c r="B298" s="122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6"/>
      <c r="N298" s="67"/>
      <c r="Q298" s="4"/>
      <c r="R298" s="4"/>
    </row>
    <row r="299" spans="1:18" ht="86.1" customHeight="1">
      <c r="A299" s="2"/>
      <c r="B299" s="122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6"/>
      <c r="N299" s="67"/>
      <c r="Q299" s="4"/>
      <c r="R299" s="4"/>
    </row>
    <row r="300" spans="1:18" ht="86.1" customHeight="1">
      <c r="A300" s="2"/>
      <c r="B300" s="122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6"/>
      <c r="N300" s="67"/>
      <c r="Q300" s="4"/>
      <c r="R300" s="4"/>
    </row>
    <row r="301" spans="1:18" ht="86.1" customHeight="1">
      <c r="A301" s="2"/>
      <c r="B301" s="122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6"/>
      <c r="N301" s="67"/>
      <c r="Q301" s="4"/>
      <c r="R301" s="4"/>
    </row>
    <row r="302" spans="1:18" ht="86.1" customHeight="1">
      <c r="A302" s="2"/>
      <c r="B302" s="122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6"/>
      <c r="N302" s="67"/>
      <c r="Q302" s="4"/>
      <c r="R302" s="4"/>
    </row>
    <row r="303" spans="1:18" ht="86.1" customHeight="1">
      <c r="A303" s="2"/>
      <c r="B303" s="122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6"/>
      <c r="N303" s="67"/>
      <c r="Q303" s="4"/>
      <c r="R303" s="4"/>
    </row>
    <row r="304" spans="1:18" ht="86.1" customHeight="1">
      <c r="A304" s="2"/>
      <c r="B304" s="122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6"/>
      <c r="N304" s="67"/>
      <c r="Q304" s="4"/>
      <c r="R304" s="4"/>
    </row>
    <row r="305" spans="1:18" ht="86.1" customHeight="1">
      <c r="A305" s="2"/>
      <c r="B305" s="122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6"/>
      <c r="N305" s="67"/>
      <c r="Q305" s="4"/>
      <c r="R305" s="4"/>
    </row>
    <row r="306" spans="1:18" ht="86.1" customHeight="1">
      <c r="A306" s="2"/>
      <c r="B306" s="122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6"/>
      <c r="N306" s="67"/>
      <c r="Q306" s="4"/>
      <c r="R306" s="4"/>
    </row>
    <row r="307" spans="1:18" ht="86.1" customHeight="1">
      <c r="A307" s="2"/>
      <c r="B307" s="122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6"/>
      <c r="N307" s="67"/>
      <c r="Q307" s="4"/>
      <c r="R307" s="4"/>
    </row>
    <row r="308" spans="1:18" ht="86.1" customHeight="1">
      <c r="A308" s="2"/>
      <c r="B308" s="122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6"/>
      <c r="N308" s="67"/>
      <c r="Q308" s="4"/>
      <c r="R308" s="4"/>
    </row>
    <row r="309" spans="1:18" ht="86.1" customHeight="1">
      <c r="A309" s="2"/>
      <c r="B309" s="122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6"/>
      <c r="N309" s="67"/>
      <c r="Q309" s="4"/>
      <c r="R309" s="4"/>
    </row>
    <row r="310" spans="1:18" ht="86.1" customHeight="1">
      <c r="A310" s="2"/>
      <c r="B310" s="122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6"/>
      <c r="N310" s="67"/>
      <c r="Q310" s="4"/>
      <c r="R310" s="4"/>
    </row>
    <row r="311" spans="1:18" ht="86.1" customHeight="1">
      <c r="A311" s="2"/>
      <c r="B311" s="122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6"/>
      <c r="N311" s="67"/>
      <c r="Q311" s="4"/>
      <c r="R311" s="4"/>
    </row>
    <row r="312" spans="1:18" ht="86.1" customHeight="1">
      <c r="A312" s="2"/>
      <c r="B312" s="122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6"/>
      <c r="N312" s="67"/>
      <c r="Q312" s="4"/>
      <c r="R312" s="4"/>
    </row>
    <row r="313" spans="1:18" ht="86.1" customHeight="1">
      <c r="A313" s="2"/>
      <c r="B313" s="122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6"/>
      <c r="N313" s="67"/>
      <c r="Q313" s="4"/>
      <c r="R313" s="4"/>
    </row>
    <row r="314" spans="1:18" ht="86.1" customHeight="1">
      <c r="A314" s="2"/>
      <c r="B314" s="122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6"/>
      <c r="N314" s="67"/>
      <c r="Q314" s="4"/>
      <c r="R314" s="4"/>
    </row>
    <row r="315" spans="1:18" ht="86.1" customHeight="1">
      <c r="A315" s="2"/>
      <c r="B315" s="122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6"/>
      <c r="N315" s="67"/>
      <c r="Q315" s="4"/>
      <c r="R315" s="4"/>
    </row>
    <row r="316" spans="1:18" ht="86.1" customHeight="1">
      <c r="A316" s="2"/>
      <c r="B316" s="122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6"/>
      <c r="N316" s="67"/>
      <c r="Q316" s="4"/>
      <c r="R316" s="4"/>
    </row>
    <row r="317" spans="1:18" ht="86.1" customHeight="1">
      <c r="A317" s="2"/>
      <c r="B317" s="122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6"/>
      <c r="N317" s="67"/>
      <c r="Q317" s="4"/>
      <c r="R317" s="4"/>
    </row>
    <row r="318" spans="1:18" ht="86.1" customHeight="1">
      <c r="A318" s="2"/>
      <c r="B318" s="122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6"/>
      <c r="N318" s="67"/>
      <c r="Q318" s="4"/>
      <c r="R318" s="4"/>
    </row>
    <row r="319" spans="1:18" ht="86.1" customHeight="1">
      <c r="A319" s="2"/>
      <c r="B319" s="122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6"/>
      <c r="N319" s="67"/>
      <c r="Q319" s="4"/>
      <c r="R319" s="4"/>
    </row>
    <row r="320" spans="1:18" ht="86.1" customHeight="1">
      <c r="A320" s="2"/>
      <c r="B320" s="122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6"/>
      <c r="N320" s="67"/>
      <c r="Q320" s="4"/>
      <c r="R320" s="4"/>
    </row>
    <row r="321" spans="1:18" ht="86.1" customHeight="1">
      <c r="A321" s="2"/>
      <c r="B321" s="122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6"/>
      <c r="N321" s="67"/>
      <c r="Q321" s="4"/>
      <c r="R321" s="4"/>
    </row>
    <row r="322" spans="1:18" ht="86.1" customHeight="1">
      <c r="A322" s="2"/>
      <c r="B322" s="122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6"/>
      <c r="N322" s="67"/>
      <c r="Q322" s="4"/>
      <c r="R322" s="4"/>
    </row>
    <row r="323" spans="1:18" ht="86.1" customHeight="1">
      <c r="A323" s="2"/>
      <c r="B323" s="122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6"/>
      <c r="N323" s="67"/>
      <c r="Q323" s="4"/>
      <c r="R323" s="4"/>
    </row>
    <row r="324" spans="1:18" ht="86.1" customHeight="1">
      <c r="A324" s="2"/>
      <c r="B324" s="122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6"/>
      <c r="N324" s="67"/>
      <c r="Q324" s="4"/>
      <c r="R324" s="4"/>
    </row>
    <row r="325" spans="1:18" ht="86.1" customHeight="1">
      <c r="A325" s="2"/>
      <c r="B325" s="122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6"/>
      <c r="N325" s="67"/>
      <c r="Q325" s="4"/>
      <c r="R325" s="4"/>
    </row>
    <row r="326" spans="1:18" ht="86.1" customHeight="1">
      <c r="A326" s="2"/>
      <c r="B326" s="122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6"/>
      <c r="N326" s="67"/>
      <c r="Q326" s="4"/>
      <c r="R326" s="4"/>
    </row>
    <row r="327" spans="1:18" ht="86.1" customHeight="1">
      <c r="A327" s="2"/>
      <c r="B327" s="122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6"/>
      <c r="N327" s="67"/>
      <c r="Q327" s="4"/>
      <c r="R327" s="4"/>
    </row>
    <row r="328" spans="1:18" ht="86.1" customHeight="1">
      <c r="A328" s="2"/>
      <c r="B328" s="122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6"/>
      <c r="N328" s="67"/>
      <c r="Q328" s="4"/>
      <c r="R328" s="4"/>
    </row>
    <row r="329" spans="1:18" ht="86.1" customHeight="1">
      <c r="A329" s="2"/>
      <c r="B329" s="122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6"/>
      <c r="N329" s="67"/>
      <c r="Q329" s="4"/>
      <c r="R329" s="4"/>
    </row>
    <row r="330" spans="1:18" ht="86.1" customHeight="1">
      <c r="A330" s="2"/>
      <c r="B330" s="122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6"/>
      <c r="N330" s="67"/>
      <c r="Q330" s="4"/>
      <c r="R330" s="4"/>
    </row>
    <row r="331" spans="1:18" ht="86.1" customHeight="1">
      <c r="A331" s="2"/>
      <c r="B331" s="122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6"/>
      <c r="N331" s="67"/>
      <c r="Q331" s="4"/>
      <c r="R331" s="4"/>
    </row>
    <row r="332" spans="1:18" ht="86.1" customHeight="1">
      <c r="A332" s="2"/>
      <c r="B332" s="122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6"/>
      <c r="N332" s="67"/>
      <c r="Q332" s="4"/>
      <c r="R332" s="4"/>
    </row>
    <row r="333" spans="1:18" ht="86.1" customHeight="1">
      <c r="A333" s="2"/>
      <c r="B333" s="122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6"/>
      <c r="N333" s="67"/>
      <c r="Q333" s="4"/>
      <c r="R333" s="4"/>
    </row>
    <row r="334" spans="1:18" ht="86.1" customHeight="1">
      <c r="A334" s="2"/>
      <c r="B334" s="122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6"/>
      <c r="N334" s="67"/>
      <c r="Q334" s="4"/>
      <c r="R334" s="4"/>
    </row>
    <row r="335" spans="1:18" ht="86.1" customHeight="1">
      <c r="A335" s="2"/>
      <c r="B335" s="122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6"/>
      <c r="N335" s="67"/>
      <c r="Q335" s="4"/>
      <c r="R335" s="4"/>
    </row>
    <row r="336" spans="1:18" ht="86.1" customHeight="1">
      <c r="A336" s="2"/>
      <c r="B336" s="122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6"/>
      <c r="N336" s="67"/>
      <c r="Q336" s="4"/>
      <c r="R336" s="4"/>
    </row>
    <row r="337" spans="1:18" ht="86.1" customHeight="1">
      <c r="A337" s="2"/>
      <c r="B337" s="122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6"/>
      <c r="N337" s="67"/>
      <c r="Q337" s="4"/>
      <c r="R337" s="4"/>
    </row>
    <row r="338" spans="1:18" ht="86.1" customHeight="1">
      <c r="A338" s="2"/>
      <c r="B338" s="122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6"/>
      <c r="N338" s="67"/>
      <c r="Q338" s="4"/>
      <c r="R338" s="4"/>
    </row>
    <row r="339" spans="1:18" ht="86.1" customHeight="1">
      <c r="A339" s="2"/>
      <c r="B339" s="122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6"/>
      <c r="N339" s="67"/>
      <c r="Q339" s="4"/>
      <c r="R339" s="4"/>
    </row>
    <row r="340" spans="1:18" ht="86.1" customHeight="1">
      <c r="A340" s="2"/>
      <c r="B340" s="122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6"/>
      <c r="N340" s="67"/>
      <c r="Q340" s="4"/>
      <c r="R340" s="4"/>
    </row>
    <row r="341" spans="1:18" ht="86.1" customHeight="1">
      <c r="A341" s="2"/>
      <c r="B341" s="122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6"/>
      <c r="N341" s="67"/>
      <c r="Q341" s="4"/>
      <c r="R341" s="4"/>
    </row>
    <row r="342" spans="1:18" ht="86.1" customHeight="1">
      <c r="A342" s="2"/>
      <c r="B342" s="122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6"/>
      <c r="N342" s="67"/>
      <c r="Q342" s="4"/>
      <c r="R342" s="4"/>
    </row>
    <row r="343" spans="1:18" ht="86.1" customHeight="1">
      <c r="A343" s="2"/>
      <c r="B343" s="122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6"/>
      <c r="N343" s="67"/>
      <c r="Q343" s="4"/>
      <c r="R343" s="4"/>
    </row>
    <row r="344" spans="1:18" ht="86.1" customHeight="1">
      <c r="A344" s="2"/>
      <c r="B344" s="122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6"/>
      <c r="N344" s="67"/>
      <c r="Q344" s="4"/>
      <c r="R344" s="4"/>
    </row>
    <row r="345" spans="1:18" ht="86.1" customHeight="1">
      <c r="A345" s="2"/>
      <c r="B345" s="122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6"/>
      <c r="N345" s="67"/>
      <c r="Q345" s="4"/>
      <c r="R345" s="4"/>
    </row>
    <row r="346" spans="1:18" ht="86.1" customHeight="1">
      <c r="A346" s="2"/>
      <c r="B346" s="122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6"/>
      <c r="N346" s="67"/>
      <c r="Q346" s="4"/>
      <c r="R346" s="4"/>
    </row>
    <row r="347" spans="1:18" ht="86.1" customHeight="1">
      <c r="A347" s="2"/>
      <c r="B347" s="122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6"/>
      <c r="N347" s="67"/>
      <c r="Q347" s="4"/>
      <c r="R347" s="4"/>
    </row>
    <row r="348" spans="1:18" ht="86.1" customHeight="1">
      <c r="A348" s="2"/>
      <c r="B348" s="122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6"/>
      <c r="N348" s="67"/>
      <c r="Q348" s="4"/>
      <c r="R348" s="4"/>
    </row>
    <row r="349" spans="1:18" ht="86.1" customHeight="1">
      <c r="A349" s="2"/>
      <c r="B349" s="122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6"/>
      <c r="N349" s="67"/>
      <c r="Q349" s="4"/>
      <c r="R349" s="4"/>
    </row>
    <row r="350" spans="1:18" ht="86.1" customHeight="1">
      <c r="A350" s="2"/>
      <c r="B350" s="122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6"/>
      <c r="N350" s="67"/>
      <c r="Q350" s="4"/>
      <c r="R350" s="4"/>
    </row>
    <row r="351" spans="1:18" ht="86.1" customHeight="1">
      <c r="A351" s="2"/>
      <c r="B351" s="122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6"/>
      <c r="N351" s="67"/>
      <c r="Q351" s="4"/>
      <c r="R351" s="4"/>
    </row>
    <row r="352" spans="1:18" ht="86.1" customHeight="1">
      <c r="A352" s="2"/>
      <c r="B352" s="122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6"/>
      <c r="N352" s="67"/>
      <c r="Q352" s="4"/>
      <c r="R352" s="4"/>
    </row>
    <row r="353" spans="1:18" ht="86.1" customHeight="1">
      <c r="A353" s="2"/>
      <c r="B353" s="122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6"/>
      <c r="N353" s="67"/>
      <c r="Q353" s="4"/>
      <c r="R353" s="4"/>
    </row>
    <row r="354" spans="1:18" ht="86.1" customHeight="1">
      <c r="A354" s="2"/>
      <c r="B354" s="122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6"/>
      <c r="N354" s="67"/>
      <c r="Q354" s="4"/>
      <c r="R354" s="4"/>
    </row>
    <row r="355" spans="1:18" ht="86.1" customHeight="1">
      <c r="A355" s="2"/>
      <c r="B355" s="122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6"/>
      <c r="N355" s="67"/>
      <c r="Q355" s="4"/>
      <c r="R355" s="4"/>
    </row>
    <row r="356" spans="1:18" ht="86.1" customHeight="1">
      <c r="A356" s="2"/>
      <c r="B356" s="122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6"/>
      <c r="N356" s="67"/>
      <c r="Q356" s="4"/>
      <c r="R356" s="4"/>
    </row>
    <row r="357" spans="1:18" ht="86.1" customHeight="1">
      <c r="A357" s="2"/>
      <c r="B357" s="122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6"/>
      <c r="N357" s="67"/>
      <c r="Q357" s="4"/>
      <c r="R357" s="4"/>
    </row>
    <row r="358" spans="1:18" ht="86.1" customHeight="1">
      <c r="A358" s="2"/>
      <c r="B358" s="122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6"/>
      <c r="N358" s="67"/>
      <c r="Q358" s="4"/>
      <c r="R358" s="4"/>
    </row>
    <row r="359" spans="1:18" ht="86.1" customHeight="1">
      <c r="A359" s="2"/>
      <c r="B359" s="122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6"/>
      <c r="N359" s="67"/>
      <c r="Q359" s="4"/>
      <c r="R359" s="4"/>
    </row>
    <row r="360" spans="1:18" ht="86.1" customHeight="1">
      <c r="A360" s="2"/>
      <c r="B360" s="122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6"/>
      <c r="N360" s="67"/>
      <c r="Q360" s="4"/>
      <c r="R360" s="4"/>
    </row>
    <row r="361" spans="1:18" ht="86.1" customHeight="1">
      <c r="A361" s="2"/>
      <c r="B361" s="122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6"/>
      <c r="N361" s="67"/>
      <c r="Q361" s="4"/>
      <c r="R361" s="4"/>
    </row>
    <row r="362" spans="1:18" ht="86.1" customHeight="1">
      <c r="A362" s="2"/>
      <c r="B362" s="122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6"/>
      <c r="N362" s="67"/>
      <c r="Q362" s="4"/>
      <c r="R362" s="4"/>
    </row>
    <row r="363" spans="1:18" ht="86.1" customHeight="1">
      <c r="A363" s="2"/>
      <c r="B363" s="122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6"/>
      <c r="N363" s="67"/>
      <c r="Q363" s="4"/>
      <c r="R363" s="4"/>
    </row>
    <row r="364" spans="1:18" ht="86.1" customHeight="1">
      <c r="A364" s="2"/>
      <c r="B364" s="122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6"/>
      <c r="N364" s="67"/>
      <c r="Q364" s="4"/>
      <c r="R364" s="4"/>
    </row>
    <row r="365" spans="1:18" ht="86.1" customHeight="1">
      <c r="A365" s="2"/>
      <c r="B365" s="122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6"/>
      <c r="N365" s="67"/>
      <c r="Q365" s="4"/>
      <c r="R365" s="4"/>
    </row>
    <row r="366" spans="1:18" ht="86.1" customHeight="1">
      <c r="A366" s="2"/>
      <c r="B366" s="122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6"/>
      <c r="N366" s="67"/>
      <c r="Q366" s="4"/>
      <c r="R366" s="4"/>
    </row>
    <row r="367" spans="1:18" ht="86.1" customHeight="1">
      <c r="A367" s="2"/>
      <c r="B367" s="122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6"/>
      <c r="N367" s="67"/>
      <c r="Q367" s="4"/>
      <c r="R367" s="4"/>
    </row>
    <row r="368" spans="1:18" ht="86.1" customHeight="1">
      <c r="A368" s="2"/>
      <c r="B368" s="122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6"/>
      <c r="N368" s="67"/>
      <c r="Q368" s="4"/>
      <c r="R368" s="4"/>
    </row>
    <row r="369" spans="1:18" ht="86.1" customHeight="1">
      <c r="A369" s="2"/>
      <c r="B369" s="122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6"/>
      <c r="N369" s="67"/>
      <c r="Q369" s="4"/>
      <c r="R369" s="4"/>
    </row>
    <row r="370" spans="1:18" ht="86.1" customHeight="1">
      <c r="A370" s="2"/>
      <c r="B370" s="122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6"/>
      <c r="N370" s="67"/>
      <c r="Q370" s="4"/>
      <c r="R370" s="4"/>
    </row>
    <row r="371" spans="1:18" ht="86.1" customHeight="1">
      <c r="A371" s="2"/>
      <c r="B371" s="122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6"/>
      <c r="N371" s="67"/>
      <c r="Q371" s="4"/>
      <c r="R371" s="4"/>
    </row>
    <row r="372" spans="1:18" ht="86.1" customHeight="1">
      <c r="A372" s="2"/>
      <c r="B372" s="122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6"/>
      <c r="N372" s="67"/>
      <c r="Q372" s="4"/>
      <c r="R372" s="4"/>
    </row>
    <row r="373" spans="1:18" ht="86.1" customHeight="1">
      <c r="A373" s="2"/>
      <c r="B373" s="122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6"/>
      <c r="N373" s="67"/>
      <c r="Q373" s="4"/>
      <c r="R373" s="4"/>
    </row>
    <row r="374" spans="1:18" ht="86.1" customHeight="1">
      <c r="A374" s="2"/>
      <c r="B374" s="122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6"/>
      <c r="N374" s="67"/>
      <c r="Q374" s="4"/>
      <c r="R374" s="4"/>
    </row>
    <row r="375" spans="1:18" ht="86.1" customHeight="1">
      <c r="A375" s="2"/>
      <c r="B375" s="122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6"/>
      <c r="N375" s="67"/>
      <c r="Q375" s="4"/>
      <c r="R375" s="4"/>
    </row>
    <row r="376" spans="1:18" ht="86.1" customHeight="1">
      <c r="A376" s="2"/>
      <c r="B376" s="122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6"/>
      <c r="N376" s="67"/>
      <c r="Q376" s="4"/>
      <c r="R376" s="4"/>
    </row>
    <row r="377" spans="1:18" ht="86.1" customHeight="1">
      <c r="A377" s="2"/>
      <c r="B377" s="122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6"/>
      <c r="N377" s="67"/>
      <c r="Q377" s="4"/>
      <c r="R377" s="4"/>
    </row>
    <row r="378" spans="1:18" ht="86.1" customHeight="1">
      <c r="A378" s="2"/>
      <c r="B378" s="122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6"/>
      <c r="N378" s="67"/>
      <c r="Q378" s="4"/>
      <c r="R378" s="4"/>
    </row>
    <row r="379" spans="1:18" ht="86.1" customHeight="1">
      <c r="A379" s="2"/>
      <c r="B379" s="122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6"/>
      <c r="N379" s="67"/>
      <c r="Q379" s="4"/>
      <c r="R379" s="4"/>
    </row>
    <row r="380" spans="1:18" ht="86.1" customHeight="1">
      <c r="A380" s="2"/>
      <c r="B380" s="122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6"/>
      <c r="N380" s="67"/>
      <c r="Q380" s="4"/>
      <c r="R380" s="4"/>
    </row>
    <row r="381" spans="1:18" ht="86.1" customHeight="1">
      <c r="A381" s="2"/>
      <c r="B381" s="122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6"/>
      <c r="N381" s="67"/>
      <c r="Q381" s="4"/>
      <c r="R381" s="4"/>
    </row>
    <row r="382" spans="1:18" ht="86.1" customHeight="1">
      <c r="A382" s="2"/>
      <c r="B382" s="122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6"/>
      <c r="N382" s="67"/>
      <c r="Q382" s="4"/>
      <c r="R382" s="4"/>
    </row>
    <row r="383" spans="1:18" ht="86.1" customHeight="1">
      <c r="A383" s="2"/>
      <c r="B383" s="122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6"/>
      <c r="N383" s="67"/>
      <c r="Q383" s="4"/>
      <c r="R383" s="4"/>
    </row>
    <row r="384" spans="1:18" ht="86.1" customHeight="1">
      <c r="A384" s="2"/>
      <c r="B384" s="122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6"/>
      <c r="N384" s="67"/>
      <c r="Q384" s="4"/>
      <c r="R384" s="4"/>
    </row>
    <row r="385" spans="1:18" ht="86.1" customHeight="1">
      <c r="A385" s="2"/>
      <c r="B385" s="122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6"/>
      <c r="N385" s="67"/>
      <c r="Q385" s="4"/>
      <c r="R385" s="4"/>
    </row>
    <row r="386" spans="1:18" ht="86.1" customHeight="1">
      <c r="A386" s="2"/>
      <c r="B386" s="122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6"/>
      <c r="N386" s="67"/>
      <c r="Q386" s="4"/>
      <c r="R386" s="4"/>
    </row>
    <row r="387" spans="1:18" ht="86.1" customHeight="1">
      <c r="A387" s="2"/>
      <c r="B387" s="122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6"/>
      <c r="N387" s="67"/>
      <c r="Q387" s="4"/>
      <c r="R387" s="4"/>
    </row>
    <row r="388" spans="1:18" ht="86.1" customHeight="1">
      <c r="A388" s="2"/>
      <c r="B388" s="122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6"/>
      <c r="N388" s="67"/>
      <c r="Q388" s="4"/>
      <c r="R388" s="4"/>
    </row>
    <row r="389" spans="1:18" ht="86.1" customHeight="1">
      <c r="A389" s="2"/>
      <c r="B389" s="122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6"/>
      <c r="N389" s="67"/>
      <c r="Q389" s="4"/>
      <c r="R389" s="4"/>
    </row>
    <row r="390" spans="1:18" ht="86.1" customHeight="1">
      <c r="A390" s="2"/>
      <c r="B390" s="122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6"/>
      <c r="N390" s="67"/>
      <c r="Q390" s="4"/>
      <c r="R390" s="4"/>
    </row>
    <row r="391" spans="1:18" ht="86.1" customHeight="1">
      <c r="A391" s="2"/>
      <c r="B391" s="122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6"/>
      <c r="N391" s="67"/>
      <c r="Q391" s="4"/>
      <c r="R391" s="4"/>
    </row>
    <row r="392" spans="1:18" ht="86.1" customHeight="1">
      <c r="A392" s="2"/>
      <c r="B392" s="122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6"/>
      <c r="N392" s="67"/>
      <c r="Q392" s="4"/>
      <c r="R392" s="4"/>
    </row>
    <row r="393" spans="1:18" ht="86.1" customHeight="1">
      <c r="A393" s="2"/>
      <c r="B393" s="122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6"/>
      <c r="N393" s="67"/>
      <c r="Q393" s="4"/>
      <c r="R393" s="4"/>
    </row>
    <row r="394" spans="1:18" ht="86.1" customHeight="1">
      <c r="A394" s="2"/>
      <c r="B394" s="122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6"/>
      <c r="N394" s="67"/>
      <c r="Q394" s="4"/>
      <c r="R394" s="4"/>
    </row>
    <row r="395" spans="1:18" ht="86.1" customHeight="1">
      <c r="A395" s="2"/>
      <c r="B395" s="122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6"/>
      <c r="N395" s="67"/>
      <c r="Q395" s="4"/>
      <c r="R395" s="4"/>
    </row>
    <row r="396" spans="1:18" ht="86.1" customHeight="1">
      <c r="A396" s="2"/>
      <c r="B396" s="122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6"/>
      <c r="N396" s="67"/>
      <c r="Q396" s="4"/>
      <c r="R396" s="4"/>
    </row>
    <row r="397" spans="1:18" ht="86.1" customHeight="1">
      <c r="A397" s="2"/>
      <c r="B397" s="122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6"/>
      <c r="N397" s="67"/>
      <c r="Q397" s="4"/>
      <c r="R397" s="4"/>
    </row>
    <row r="398" spans="1:18" ht="86.1" customHeight="1">
      <c r="A398" s="2"/>
      <c r="B398" s="122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6"/>
      <c r="N398" s="67"/>
      <c r="Q398" s="4"/>
      <c r="R398" s="4"/>
    </row>
    <row r="399" spans="1:18" ht="86.1" customHeight="1">
      <c r="A399" s="2"/>
      <c r="B399" s="122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6"/>
      <c r="N399" s="67"/>
      <c r="Q399" s="4"/>
      <c r="R399" s="4"/>
    </row>
    <row r="400" spans="1:18" ht="86.1" customHeight="1">
      <c r="A400" s="2"/>
      <c r="B400" s="122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6"/>
      <c r="N400" s="67"/>
      <c r="Q400" s="4"/>
      <c r="R400" s="4"/>
    </row>
    <row r="401" spans="1:18" ht="86.1" customHeight="1">
      <c r="A401" s="2"/>
      <c r="B401" s="122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6"/>
      <c r="N401" s="67"/>
      <c r="Q401" s="4"/>
      <c r="R401" s="4"/>
    </row>
    <row r="402" spans="1:18" ht="86.1" customHeight="1">
      <c r="A402" s="2"/>
      <c r="B402" s="122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6"/>
      <c r="N402" s="67"/>
      <c r="Q402" s="4"/>
      <c r="R402" s="4"/>
    </row>
    <row r="403" spans="1:18" ht="86.1" customHeight="1">
      <c r="A403" s="2"/>
      <c r="B403" s="122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6"/>
      <c r="N403" s="67"/>
      <c r="Q403" s="4"/>
      <c r="R403" s="4"/>
    </row>
    <row r="404" spans="1:18" ht="86.1" customHeight="1">
      <c r="A404" s="2"/>
      <c r="B404" s="122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6"/>
      <c r="N404" s="67"/>
      <c r="Q404" s="4"/>
      <c r="R404" s="4"/>
    </row>
    <row r="405" spans="1:18" ht="86.1" customHeight="1">
      <c r="A405" s="2"/>
      <c r="B405" s="122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6"/>
      <c r="N405" s="67"/>
      <c r="Q405" s="4"/>
      <c r="R405" s="4"/>
    </row>
    <row r="406" spans="1:18" ht="86.1" customHeight="1">
      <c r="A406" s="2"/>
      <c r="B406" s="122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6"/>
      <c r="N406" s="67"/>
      <c r="Q406" s="4"/>
      <c r="R406" s="4"/>
    </row>
    <row r="407" spans="1:18" ht="86.1" customHeight="1">
      <c r="A407" s="2"/>
      <c r="B407" s="122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6"/>
      <c r="N407" s="67"/>
      <c r="Q407" s="4"/>
      <c r="R407" s="4"/>
    </row>
    <row r="408" spans="1:18" ht="86.1" customHeight="1">
      <c r="A408" s="2"/>
      <c r="B408" s="122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6"/>
      <c r="N408" s="67"/>
      <c r="Q408" s="4"/>
      <c r="R408" s="4"/>
    </row>
    <row r="409" spans="1:18" ht="86.1" customHeight="1">
      <c r="A409" s="2"/>
      <c r="B409" s="122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6"/>
      <c r="N409" s="67"/>
      <c r="Q409" s="4"/>
      <c r="R409" s="4"/>
    </row>
    <row r="410" spans="1:18" ht="86.1" customHeight="1">
      <c r="A410" s="2"/>
      <c r="B410" s="122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6"/>
      <c r="N410" s="67"/>
      <c r="Q410" s="4"/>
      <c r="R410" s="4"/>
    </row>
    <row r="411" spans="1:18" ht="86.1" customHeight="1">
      <c r="A411" s="2"/>
      <c r="B411" s="122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6"/>
      <c r="N411" s="67"/>
      <c r="Q411" s="4"/>
      <c r="R411" s="4"/>
    </row>
    <row r="412" spans="1:18" ht="86.1" customHeight="1">
      <c r="A412" s="2"/>
      <c r="B412" s="122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6"/>
      <c r="N412" s="67"/>
      <c r="Q412" s="4"/>
      <c r="R412" s="4"/>
    </row>
    <row r="413" spans="1:18" ht="86.1" customHeight="1">
      <c r="A413" s="2"/>
      <c r="B413" s="122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6"/>
      <c r="N413" s="67"/>
      <c r="Q413" s="4"/>
      <c r="R413" s="4"/>
    </row>
    <row r="414" spans="1:18" ht="86.1" customHeight="1">
      <c r="A414" s="2"/>
      <c r="B414" s="122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6"/>
      <c r="N414" s="67"/>
      <c r="Q414" s="4"/>
      <c r="R414" s="4"/>
    </row>
    <row r="415" spans="1:18" ht="86.1" customHeight="1">
      <c r="A415" s="2"/>
      <c r="B415" s="122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6"/>
      <c r="N415" s="67"/>
      <c r="Q415" s="4"/>
      <c r="R415" s="4"/>
    </row>
    <row r="416" spans="1:18" ht="86.1" customHeight="1">
      <c r="A416" s="2"/>
      <c r="B416" s="122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6"/>
      <c r="N416" s="67"/>
      <c r="Q416" s="4"/>
      <c r="R416" s="4"/>
    </row>
    <row r="417" spans="1:18" ht="86.1" customHeight="1">
      <c r="A417" s="2"/>
      <c r="B417" s="122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6"/>
      <c r="N417" s="67"/>
      <c r="Q417" s="4"/>
      <c r="R417" s="4"/>
    </row>
    <row r="418" spans="1:18" ht="86.1" customHeight="1">
      <c r="A418" s="2"/>
      <c r="B418" s="122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6"/>
      <c r="N418" s="67"/>
      <c r="Q418" s="4"/>
      <c r="R418" s="4"/>
    </row>
    <row r="419" spans="1:18" ht="86.1" customHeight="1">
      <c r="A419" s="2"/>
      <c r="B419" s="122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6"/>
      <c r="N419" s="67"/>
      <c r="Q419" s="4"/>
      <c r="R419" s="4"/>
    </row>
    <row r="420" spans="1:18" ht="86.1" customHeight="1">
      <c r="A420" s="2"/>
      <c r="B420" s="122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6"/>
      <c r="N420" s="67"/>
      <c r="Q420" s="4"/>
      <c r="R420" s="4"/>
    </row>
    <row r="421" spans="1:18" ht="86.1" customHeight="1">
      <c r="A421" s="2"/>
      <c r="B421" s="122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6"/>
      <c r="N421" s="67"/>
      <c r="Q421" s="4"/>
      <c r="R421" s="4"/>
    </row>
    <row r="422" spans="1:18" ht="86.1" customHeight="1">
      <c r="A422" s="2"/>
      <c r="B422" s="122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6"/>
      <c r="N422" s="67"/>
      <c r="Q422" s="4"/>
      <c r="R422" s="4"/>
    </row>
    <row r="423" spans="1:18" ht="86.1" customHeight="1">
      <c r="A423" s="2"/>
      <c r="B423" s="122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6"/>
      <c r="N423" s="67"/>
      <c r="Q423" s="4"/>
      <c r="R423" s="4"/>
    </row>
    <row r="424" spans="1:18" ht="86.1" customHeight="1">
      <c r="A424" s="2"/>
      <c r="B424" s="122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6"/>
      <c r="N424" s="67"/>
      <c r="Q424" s="4"/>
      <c r="R424" s="4"/>
    </row>
    <row r="425" spans="1:18" ht="86.1" customHeight="1">
      <c r="A425" s="2"/>
      <c r="B425" s="122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6"/>
      <c r="N425" s="67"/>
      <c r="Q425" s="4"/>
      <c r="R425" s="4"/>
    </row>
    <row r="426" spans="1:18" ht="86.1" customHeight="1">
      <c r="A426" s="2"/>
      <c r="B426" s="122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6"/>
      <c r="N426" s="67"/>
      <c r="Q426" s="4"/>
      <c r="R426" s="4"/>
    </row>
    <row r="427" spans="1:18" ht="86.1" customHeight="1">
      <c r="A427" s="2"/>
      <c r="B427" s="122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6"/>
      <c r="N427" s="67"/>
      <c r="Q427" s="4"/>
      <c r="R427" s="4"/>
    </row>
    <row r="428" spans="1:18" ht="86.1" customHeight="1">
      <c r="A428" s="2"/>
      <c r="B428" s="122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6"/>
      <c r="N428" s="67"/>
      <c r="Q428" s="4"/>
      <c r="R428" s="4"/>
    </row>
    <row r="429" spans="1:18" ht="86.1" customHeight="1">
      <c r="A429" s="2"/>
      <c r="B429" s="122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6"/>
      <c r="N429" s="67"/>
      <c r="Q429" s="4"/>
      <c r="R429" s="4"/>
    </row>
    <row r="430" spans="1:18" ht="86.1" customHeight="1">
      <c r="A430" s="2"/>
      <c r="B430" s="122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6"/>
      <c r="N430" s="67"/>
      <c r="Q430" s="4"/>
      <c r="R430" s="4"/>
    </row>
    <row r="431" spans="1:18" ht="86.1" customHeight="1">
      <c r="A431" s="2"/>
      <c r="B431" s="122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6"/>
      <c r="N431" s="67"/>
      <c r="Q431" s="4"/>
      <c r="R431" s="4"/>
    </row>
    <row r="432" spans="1:18" ht="86.1" customHeight="1">
      <c r="A432" s="2"/>
      <c r="B432" s="122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6"/>
      <c r="N432" s="67"/>
      <c r="Q432" s="4"/>
      <c r="R432" s="4"/>
    </row>
    <row r="433" spans="1:18" ht="86.1" customHeight="1">
      <c r="A433" s="2"/>
      <c r="B433" s="122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6"/>
      <c r="N433" s="67"/>
      <c r="Q433" s="4"/>
      <c r="R433" s="4"/>
    </row>
    <row r="434" spans="1:18" ht="86.1" customHeight="1">
      <c r="A434" s="2"/>
      <c r="B434" s="122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6"/>
      <c r="N434" s="67"/>
      <c r="Q434" s="4"/>
      <c r="R434" s="4"/>
    </row>
    <row r="435" spans="1:18" ht="86.1" customHeight="1">
      <c r="A435" s="2"/>
      <c r="B435" s="122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6"/>
      <c r="N435" s="67"/>
      <c r="Q435" s="4"/>
      <c r="R435" s="4"/>
    </row>
    <row r="436" spans="1:18" ht="86.1" customHeight="1">
      <c r="A436" s="2"/>
      <c r="B436" s="122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6"/>
      <c r="N436" s="67"/>
      <c r="Q436" s="4"/>
      <c r="R436" s="4"/>
    </row>
    <row r="437" spans="1:18" ht="86.1" customHeight="1">
      <c r="A437" s="2"/>
      <c r="B437" s="122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6"/>
      <c r="N437" s="67"/>
      <c r="Q437" s="4"/>
      <c r="R437" s="4"/>
    </row>
    <row r="438" spans="1:18" ht="86.1" customHeight="1">
      <c r="A438" s="2"/>
      <c r="B438" s="122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6"/>
      <c r="N438" s="67"/>
      <c r="Q438" s="4"/>
      <c r="R438" s="4"/>
    </row>
    <row r="439" spans="1:18" ht="86.1" customHeight="1">
      <c r="A439" s="2"/>
      <c r="B439" s="122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6"/>
      <c r="N439" s="67"/>
      <c r="Q439" s="4"/>
      <c r="R439" s="4"/>
    </row>
    <row r="440" spans="1:18" ht="86.1" customHeight="1">
      <c r="A440" s="2"/>
      <c r="B440" s="122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6"/>
      <c r="N440" s="67"/>
      <c r="Q440" s="4"/>
      <c r="R440" s="4"/>
    </row>
    <row r="441" spans="1:18" ht="86.1" customHeight="1">
      <c r="A441" s="2"/>
      <c r="B441" s="122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6"/>
      <c r="N441" s="67"/>
      <c r="Q441" s="4"/>
      <c r="R441" s="4"/>
    </row>
    <row r="442" spans="1:18" ht="86.1" customHeight="1">
      <c r="A442" s="2"/>
      <c r="B442" s="122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6"/>
      <c r="N442" s="67"/>
      <c r="Q442" s="4"/>
      <c r="R442" s="4"/>
    </row>
    <row r="443" spans="1:18" ht="86.1" customHeight="1">
      <c r="A443" s="2"/>
      <c r="B443" s="122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6"/>
      <c r="N443" s="67"/>
      <c r="Q443" s="4"/>
      <c r="R443" s="4"/>
    </row>
    <row r="444" spans="1:18" ht="86.1" customHeight="1">
      <c r="A444" s="2"/>
      <c r="B444" s="122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6"/>
      <c r="N444" s="67"/>
      <c r="Q444" s="4"/>
      <c r="R444" s="4"/>
    </row>
    <row r="445" spans="1:18" ht="86.1" customHeight="1">
      <c r="A445" s="2"/>
      <c r="B445" s="122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6"/>
      <c r="N445" s="67"/>
      <c r="Q445" s="4"/>
      <c r="R445" s="4"/>
    </row>
    <row r="446" spans="1:18" ht="86.1" customHeight="1">
      <c r="A446" s="2"/>
      <c r="B446" s="122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6"/>
      <c r="N446" s="67"/>
      <c r="Q446" s="4"/>
      <c r="R446" s="4"/>
    </row>
    <row r="447" spans="1:18" ht="86.1" customHeight="1">
      <c r="A447" s="2"/>
      <c r="B447" s="122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6"/>
      <c r="N447" s="67"/>
      <c r="Q447" s="4"/>
      <c r="R447" s="4"/>
    </row>
    <row r="448" spans="1:18" ht="86.1" customHeight="1">
      <c r="A448" s="2"/>
      <c r="B448" s="122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6"/>
      <c r="N448" s="67"/>
      <c r="Q448" s="4"/>
      <c r="R448" s="4"/>
    </row>
    <row r="449" spans="1:18" ht="86.1" customHeight="1">
      <c r="A449" s="2"/>
      <c r="B449" s="122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6"/>
      <c r="N449" s="67"/>
      <c r="Q449" s="4"/>
      <c r="R449" s="4"/>
    </row>
    <row r="450" spans="1:18" ht="86.1" customHeight="1">
      <c r="A450" s="2"/>
      <c r="B450" s="122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6"/>
      <c r="N450" s="67"/>
      <c r="Q450" s="4"/>
      <c r="R450" s="4"/>
    </row>
    <row r="451" spans="1:18" ht="86.1" customHeight="1">
      <c r="A451" s="2"/>
      <c r="B451" s="122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6"/>
      <c r="N451" s="67"/>
      <c r="Q451" s="4"/>
      <c r="R451" s="4"/>
    </row>
    <row r="452" spans="1:18" ht="86.1" customHeight="1">
      <c r="A452" s="2"/>
      <c r="B452" s="122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6"/>
      <c r="N452" s="67"/>
      <c r="Q452" s="4"/>
      <c r="R452" s="4"/>
    </row>
    <row r="453" spans="1:18" ht="86.1" customHeight="1">
      <c r="A453" s="2"/>
      <c r="B453" s="122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6"/>
      <c r="N453" s="67"/>
      <c r="Q453" s="4"/>
      <c r="R453" s="4"/>
    </row>
    <row r="454" spans="1:18" ht="86.1" customHeight="1">
      <c r="A454" s="2"/>
      <c r="B454" s="122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6"/>
      <c r="N454" s="67"/>
      <c r="Q454" s="4"/>
      <c r="R454" s="4"/>
    </row>
    <row r="455" spans="1:18" ht="86.1" customHeight="1">
      <c r="A455" s="2"/>
      <c r="B455" s="122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6"/>
      <c r="N455" s="67"/>
      <c r="Q455" s="4"/>
      <c r="R455" s="4"/>
    </row>
    <row r="456" spans="1:18" ht="86.1" customHeight="1">
      <c r="A456" s="2"/>
      <c r="B456" s="122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6"/>
      <c r="N456" s="67"/>
      <c r="Q456" s="4"/>
      <c r="R456" s="4"/>
    </row>
    <row r="457" spans="1:18" ht="86.1" customHeight="1">
      <c r="A457" s="2"/>
      <c r="B457" s="122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6"/>
      <c r="N457" s="67"/>
      <c r="Q457" s="4"/>
      <c r="R457" s="4"/>
    </row>
    <row r="458" spans="1:18" ht="86.1" customHeight="1">
      <c r="A458" s="2"/>
      <c r="B458" s="122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6"/>
      <c r="N458" s="67"/>
      <c r="Q458" s="4"/>
      <c r="R458" s="4"/>
    </row>
    <row r="459" spans="1:18" ht="86.1" customHeight="1">
      <c r="A459" s="2"/>
      <c r="B459" s="122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6"/>
      <c r="N459" s="67"/>
      <c r="Q459" s="4"/>
      <c r="R459" s="4"/>
    </row>
    <row r="460" spans="1:18" ht="86.1" customHeight="1">
      <c r="A460" s="2"/>
      <c r="B460" s="122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6"/>
      <c r="N460" s="67"/>
      <c r="Q460" s="4"/>
      <c r="R460" s="4"/>
    </row>
    <row r="461" spans="1:18" ht="86.1" customHeight="1">
      <c r="A461" s="2"/>
      <c r="B461" s="122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6"/>
      <c r="N461" s="67"/>
      <c r="Q461" s="4"/>
      <c r="R461" s="4"/>
    </row>
    <row r="462" spans="1:18" ht="86.1" customHeight="1">
      <c r="A462" s="2"/>
      <c r="B462" s="122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6"/>
      <c r="N462" s="67"/>
      <c r="Q462" s="4"/>
      <c r="R462" s="4"/>
    </row>
    <row r="463" spans="1:18" ht="86.1" customHeight="1">
      <c r="A463" s="2"/>
      <c r="B463" s="122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6"/>
      <c r="N463" s="67"/>
      <c r="Q463" s="4"/>
      <c r="R463" s="4"/>
    </row>
    <row r="464" spans="1:18" ht="86.1" customHeight="1">
      <c r="A464" s="2"/>
      <c r="B464" s="122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6"/>
      <c r="N464" s="67"/>
      <c r="Q464" s="4"/>
      <c r="R464" s="4"/>
    </row>
    <row r="465" spans="1:18" ht="86.1" customHeight="1">
      <c r="A465" s="2"/>
      <c r="B465" s="122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6"/>
      <c r="N465" s="67"/>
      <c r="Q465" s="4"/>
      <c r="R465" s="4"/>
    </row>
    <row r="466" spans="1:18" ht="86.1" customHeight="1">
      <c r="A466" s="2"/>
      <c r="B466" s="122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6"/>
      <c r="N466" s="67"/>
      <c r="Q466" s="4"/>
      <c r="R466" s="4"/>
    </row>
    <row r="467" spans="1:18" ht="86.1" customHeight="1">
      <c r="A467" s="2"/>
      <c r="B467" s="122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6"/>
      <c r="N467" s="67"/>
      <c r="Q467" s="4"/>
      <c r="R467" s="4"/>
    </row>
    <row r="468" spans="1:18" ht="86.1" customHeight="1">
      <c r="A468" s="2"/>
      <c r="B468" s="122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6"/>
      <c r="N468" s="67"/>
      <c r="Q468" s="4"/>
      <c r="R468" s="4"/>
    </row>
    <row r="469" spans="1:18" ht="86.1" customHeight="1">
      <c r="A469" s="2"/>
      <c r="B469" s="122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6"/>
      <c r="N469" s="67"/>
      <c r="Q469" s="4"/>
      <c r="R469" s="4"/>
    </row>
    <row r="470" spans="1:18" ht="86.1" customHeight="1">
      <c r="A470" s="2"/>
      <c r="B470" s="122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6"/>
      <c r="N470" s="67"/>
      <c r="Q470" s="4"/>
      <c r="R470" s="4"/>
    </row>
    <row r="471" spans="1:18" ht="86.1" customHeight="1">
      <c r="A471" s="2"/>
      <c r="B471" s="122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6"/>
      <c r="N471" s="67"/>
      <c r="Q471" s="4"/>
      <c r="R471" s="4"/>
    </row>
    <row r="472" spans="1:18" ht="86.1" customHeight="1">
      <c r="A472" s="2"/>
      <c r="B472" s="122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6"/>
      <c r="N472" s="67"/>
      <c r="Q472" s="4"/>
      <c r="R472" s="4"/>
    </row>
    <row r="473" spans="1:18" ht="86.1" customHeight="1">
      <c r="A473" s="2"/>
      <c r="B473" s="122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6"/>
      <c r="N473" s="67"/>
      <c r="Q473" s="4"/>
      <c r="R473" s="4"/>
    </row>
    <row r="474" spans="1:18" ht="86.1" customHeight="1">
      <c r="A474" s="2"/>
      <c r="B474" s="122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6"/>
      <c r="N474" s="67"/>
      <c r="Q474" s="4"/>
      <c r="R474" s="4"/>
    </row>
    <row r="475" spans="1:18" ht="86.1" customHeight="1">
      <c r="A475" s="2"/>
      <c r="B475" s="122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6"/>
      <c r="N475" s="67"/>
      <c r="Q475" s="4"/>
      <c r="R475" s="4"/>
    </row>
    <row r="476" spans="1:18" ht="86.1" customHeight="1">
      <c r="A476" s="2"/>
      <c r="B476" s="122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6"/>
      <c r="N476" s="67"/>
      <c r="Q476" s="4"/>
      <c r="R476" s="4"/>
    </row>
    <row r="477" spans="1:18" ht="86.1" customHeight="1">
      <c r="A477" s="2"/>
      <c r="B477" s="122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6"/>
      <c r="N477" s="67"/>
      <c r="Q477" s="4"/>
      <c r="R477" s="4"/>
    </row>
    <row r="478" spans="1:18" ht="86.1" customHeight="1">
      <c r="A478" s="2"/>
      <c r="B478" s="122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6"/>
      <c r="N478" s="67"/>
      <c r="Q478" s="4"/>
      <c r="R478" s="4"/>
    </row>
    <row r="479" spans="1:18" ht="86.1" customHeight="1">
      <c r="A479" s="2"/>
      <c r="B479" s="122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6"/>
      <c r="N479" s="67"/>
      <c r="Q479" s="4"/>
      <c r="R479" s="4"/>
    </row>
    <row r="480" spans="1:18" ht="86.1" customHeight="1">
      <c r="A480" s="2"/>
      <c r="B480" s="122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6"/>
      <c r="N480" s="67"/>
      <c r="Q480" s="4"/>
      <c r="R480" s="4"/>
    </row>
    <row r="481" spans="1:18" ht="86.1" customHeight="1">
      <c r="A481" s="2"/>
      <c r="B481" s="122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6"/>
      <c r="N481" s="67"/>
      <c r="Q481" s="4"/>
      <c r="R481" s="4"/>
    </row>
    <row r="482" spans="1:18" ht="86.1" customHeight="1">
      <c r="A482" s="2"/>
      <c r="B482" s="122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6"/>
      <c r="N482" s="67"/>
      <c r="Q482" s="4"/>
      <c r="R482" s="4"/>
    </row>
    <row r="483" spans="1:18" ht="86.1" customHeight="1">
      <c r="A483" s="2"/>
      <c r="B483" s="122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6"/>
      <c r="N483" s="67"/>
      <c r="Q483" s="4"/>
      <c r="R483" s="4"/>
    </row>
    <row r="484" spans="1:18" ht="86.1" customHeight="1">
      <c r="A484" s="2"/>
      <c r="B484" s="122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6"/>
      <c r="N484" s="67"/>
      <c r="Q484" s="4"/>
      <c r="R484" s="4"/>
    </row>
    <row r="485" spans="1:18" ht="86.1" customHeight="1">
      <c r="A485" s="2"/>
      <c r="B485" s="122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6"/>
      <c r="N485" s="67"/>
      <c r="Q485" s="4"/>
      <c r="R485" s="4"/>
    </row>
    <row r="486" spans="1:18" ht="86.1" customHeight="1">
      <c r="A486" s="2"/>
      <c r="B486" s="122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6"/>
      <c r="N486" s="67"/>
      <c r="Q486" s="4"/>
      <c r="R486" s="4"/>
    </row>
    <row r="487" spans="1:18" ht="86.1" customHeight="1">
      <c r="A487" s="2"/>
      <c r="B487" s="122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6"/>
      <c r="N487" s="67"/>
      <c r="Q487" s="4"/>
      <c r="R487" s="4"/>
    </row>
    <row r="488" spans="1:18" ht="86.1" customHeight="1">
      <c r="A488" s="2"/>
      <c r="B488" s="122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6"/>
      <c r="N488" s="67"/>
      <c r="Q488" s="4"/>
      <c r="R488" s="4"/>
    </row>
    <row r="489" spans="1:18" ht="86.1" customHeight="1">
      <c r="A489" s="2"/>
      <c r="B489" s="122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6"/>
      <c r="N489" s="67"/>
      <c r="Q489" s="4"/>
      <c r="R489" s="4"/>
    </row>
    <row r="490" spans="1:18" ht="86.1" customHeight="1">
      <c r="A490" s="2"/>
      <c r="B490" s="122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6"/>
      <c r="N490" s="67"/>
      <c r="Q490" s="4"/>
      <c r="R490" s="4"/>
    </row>
    <row r="491" spans="1:18" ht="86.1" customHeight="1">
      <c r="A491" s="2"/>
      <c r="B491" s="122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6"/>
      <c r="N491" s="67"/>
      <c r="Q491" s="4"/>
      <c r="R491" s="4"/>
    </row>
    <row r="492" spans="1:18" ht="86.1" customHeight="1">
      <c r="A492" s="2"/>
      <c r="B492" s="122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6"/>
      <c r="N492" s="67"/>
      <c r="Q492" s="4"/>
      <c r="R492" s="4"/>
    </row>
    <row r="493" spans="1:18" ht="86.1" customHeight="1">
      <c r="A493" s="2"/>
      <c r="B493" s="122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6"/>
      <c r="N493" s="67"/>
      <c r="Q493" s="4"/>
      <c r="R493" s="4"/>
    </row>
    <row r="494" spans="1:18" ht="86.1" customHeight="1">
      <c r="A494" s="2"/>
      <c r="B494" s="122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6"/>
      <c r="N494" s="67"/>
      <c r="Q494" s="4"/>
      <c r="R494" s="4"/>
    </row>
    <row r="495" spans="1:18" ht="86.1" customHeight="1">
      <c r="A495" s="2"/>
      <c r="B495" s="122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6"/>
      <c r="N495" s="67"/>
      <c r="Q495" s="4"/>
      <c r="R495" s="4"/>
    </row>
    <row r="496" spans="1:18" ht="86.1" customHeight="1">
      <c r="A496" s="2"/>
      <c r="B496" s="122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6"/>
      <c r="N496" s="67"/>
      <c r="Q496" s="4"/>
      <c r="R496" s="4"/>
    </row>
    <row r="497" spans="1:18" ht="86.1" customHeight="1">
      <c r="A497" s="2"/>
      <c r="B497" s="122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6"/>
      <c r="N497" s="67"/>
      <c r="Q497" s="4"/>
      <c r="R497" s="4"/>
    </row>
    <row r="498" spans="1:18" ht="86.1" customHeight="1">
      <c r="A498" s="2"/>
      <c r="B498" s="122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6"/>
      <c r="N498" s="67"/>
      <c r="Q498" s="4"/>
      <c r="R498" s="4"/>
    </row>
    <row r="499" spans="1:18" ht="86.1" customHeight="1">
      <c r="A499" s="2"/>
      <c r="B499" s="122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6"/>
      <c r="N499" s="67"/>
      <c r="Q499" s="4"/>
      <c r="R499" s="4"/>
    </row>
    <row r="500" spans="1:18" ht="86.1" customHeight="1">
      <c r="A500" s="2"/>
      <c r="B500" s="122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6"/>
      <c r="N500" s="67"/>
      <c r="Q500" s="4"/>
      <c r="R500" s="4"/>
    </row>
    <row r="501" spans="1:18" ht="86.1" customHeight="1">
      <c r="A501" s="2"/>
      <c r="B501" s="122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6"/>
      <c r="N501" s="67"/>
      <c r="Q501" s="4"/>
      <c r="R501" s="4"/>
    </row>
    <row r="502" spans="1:18" ht="86.1" customHeight="1">
      <c r="A502" s="2"/>
      <c r="B502" s="122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6"/>
      <c r="N502" s="67"/>
      <c r="Q502" s="4"/>
      <c r="R502" s="4"/>
    </row>
    <row r="503" spans="1:18" ht="86.1" customHeight="1">
      <c r="A503" s="2"/>
      <c r="B503" s="122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6"/>
      <c r="N503" s="67"/>
      <c r="Q503" s="4"/>
      <c r="R503" s="4"/>
    </row>
    <row r="504" spans="1:18" ht="86.1" customHeight="1">
      <c r="A504" s="2"/>
      <c r="B504" s="122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6"/>
      <c r="N504" s="67"/>
      <c r="Q504" s="4"/>
      <c r="R504" s="4"/>
    </row>
    <row r="505" spans="1:18" ht="86.1" customHeight="1">
      <c r="A505" s="2"/>
      <c r="B505" s="122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6"/>
      <c r="N505" s="67"/>
      <c r="Q505" s="4"/>
      <c r="R505" s="4"/>
    </row>
    <row r="506" spans="1:18" ht="86.1" customHeight="1">
      <c r="A506" s="2"/>
      <c r="B506" s="122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6"/>
      <c r="N506" s="67"/>
      <c r="Q506" s="4"/>
      <c r="R506" s="4"/>
    </row>
    <row r="507" spans="1:18" ht="86.1" customHeight="1">
      <c r="A507" s="2"/>
      <c r="B507" s="122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6"/>
      <c r="N507" s="67"/>
      <c r="Q507" s="4"/>
      <c r="R507" s="4"/>
    </row>
    <row r="508" spans="1:18" ht="86.1" customHeight="1">
      <c r="A508" s="2"/>
      <c r="B508" s="122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6"/>
      <c r="N508" s="67"/>
      <c r="Q508" s="4"/>
      <c r="R508" s="4"/>
    </row>
    <row r="509" spans="1:18" ht="86.1" customHeight="1">
      <c r="A509" s="2"/>
      <c r="B509" s="122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6"/>
      <c r="N509" s="67"/>
      <c r="Q509" s="4"/>
      <c r="R509" s="4"/>
    </row>
    <row r="510" spans="1:18" ht="86.1" customHeight="1">
      <c r="A510" s="2"/>
      <c r="B510" s="122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6"/>
      <c r="N510" s="67"/>
      <c r="Q510" s="4"/>
      <c r="R510" s="4"/>
    </row>
    <row r="511" spans="1:18" ht="86.1" customHeight="1">
      <c r="A511" s="2"/>
      <c r="B511" s="122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6"/>
      <c r="N511" s="67"/>
      <c r="Q511" s="4"/>
      <c r="R511" s="4"/>
    </row>
    <row r="512" spans="1:18" ht="86.1" customHeight="1">
      <c r="A512" s="2"/>
      <c r="B512" s="122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6"/>
      <c r="N512" s="67"/>
      <c r="Q512" s="4"/>
      <c r="R512" s="4"/>
    </row>
    <row r="513" spans="1:18" ht="86.1" customHeight="1">
      <c r="A513" s="2"/>
      <c r="B513" s="122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6"/>
      <c r="N513" s="67"/>
      <c r="Q513" s="4"/>
      <c r="R513" s="4"/>
    </row>
    <row r="514" spans="1:18" ht="86.1" customHeight="1">
      <c r="A514" s="2"/>
      <c r="B514" s="122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6"/>
      <c r="N514" s="67"/>
      <c r="Q514" s="4"/>
      <c r="R514" s="4"/>
    </row>
    <row r="515" spans="1:18" ht="86.1" customHeight="1">
      <c r="A515" s="2"/>
      <c r="B515" s="122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6"/>
      <c r="N515" s="67"/>
      <c r="Q515" s="4"/>
      <c r="R515" s="4"/>
    </row>
    <row r="516" spans="1:18" ht="86.1" customHeight="1">
      <c r="A516" s="2"/>
      <c r="B516" s="122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6"/>
      <c r="N516" s="67"/>
      <c r="Q516" s="4"/>
      <c r="R516" s="4"/>
    </row>
    <row r="517" spans="1:18" ht="86.1" customHeight="1">
      <c r="A517" s="2"/>
      <c r="B517" s="122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6"/>
      <c r="N517" s="67"/>
      <c r="Q517" s="4"/>
      <c r="R517" s="4"/>
    </row>
    <row r="518" spans="1:18" ht="86.1" customHeight="1">
      <c r="A518" s="2"/>
      <c r="B518" s="122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6"/>
      <c r="N518" s="67"/>
      <c r="Q518" s="4"/>
      <c r="R518" s="4"/>
    </row>
    <row r="519" spans="1:18" ht="86.1" customHeight="1">
      <c r="A519" s="2"/>
      <c r="B519" s="122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6"/>
      <c r="N519" s="67"/>
      <c r="Q519" s="4"/>
      <c r="R519" s="4"/>
    </row>
    <row r="520" spans="1:18" ht="86.1" customHeight="1">
      <c r="A520" s="2"/>
      <c r="B520" s="122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6"/>
      <c r="N520" s="67"/>
      <c r="Q520" s="4"/>
      <c r="R520" s="4"/>
    </row>
    <row r="521" spans="1:18" ht="86.1" customHeight="1">
      <c r="A521" s="2"/>
      <c r="B521" s="122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6"/>
      <c r="N521" s="67"/>
      <c r="Q521" s="4"/>
      <c r="R521" s="4"/>
    </row>
    <row r="522" spans="1:18" ht="86.1" customHeight="1">
      <c r="A522" s="2"/>
      <c r="B522" s="122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6"/>
      <c r="N522" s="67"/>
      <c r="Q522" s="4"/>
      <c r="R522" s="4"/>
    </row>
    <row r="523" spans="1:18" ht="86.1" customHeight="1">
      <c r="A523" s="2"/>
      <c r="B523" s="122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6"/>
      <c r="N523" s="67"/>
      <c r="Q523" s="4"/>
      <c r="R523" s="4"/>
    </row>
    <row r="524" spans="1:18" ht="86.1" customHeight="1">
      <c r="A524" s="2"/>
      <c r="B524" s="122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6"/>
      <c r="N524" s="67"/>
      <c r="Q524" s="4"/>
      <c r="R524" s="4"/>
    </row>
    <row r="525" spans="1:18" ht="86.1" customHeight="1">
      <c r="A525" s="2"/>
      <c r="B525" s="122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6"/>
      <c r="N525" s="67"/>
      <c r="Q525" s="4"/>
      <c r="R525" s="4"/>
    </row>
    <row r="526" spans="1:18" ht="86.1" customHeight="1">
      <c r="A526" s="2"/>
      <c r="B526" s="122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6"/>
      <c r="N526" s="67"/>
      <c r="Q526" s="4"/>
      <c r="R526" s="4"/>
    </row>
    <row r="527" spans="1:18" ht="86.1" customHeight="1">
      <c r="A527" s="2"/>
      <c r="B527" s="122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6"/>
      <c r="N527" s="67"/>
      <c r="Q527" s="4"/>
      <c r="R527" s="4"/>
    </row>
    <row r="528" spans="1:18" ht="86.1" customHeight="1">
      <c r="A528" s="2"/>
      <c r="B528" s="122"/>
      <c r="C528" s="66"/>
      <c r="D528" s="66"/>
      <c r="E528" s="66"/>
      <c r="F528" s="66"/>
      <c r="G528" s="66"/>
      <c r="H528" s="66"/>
      <c r="I528" s="3"/>
      <c r="J528" s="66"/>
      <c r="K528" s="66"/>
      <c r="L528" s="66"/>
      <c r="M528" s="66"/>
      <c r="N528" s="67"/>
      <c r="Q528" s="4"/>
      <c r="R528" s="4"/>
    </row>
    <row r="529" spans="1:18" ht="86.1" customHeight="1">
      <c r="A529" s="2"/>
      <c r="B529" s="122"/>
      <c r="C529" s="66"/>
      <c r="D529" s="66"/>
      <c r="E529" s="66"/>
      <c r="F529" s="66"/>
      <c r="G529" s="66"/>
      <c r="H529" s="66"/>
      <c r="I529" s="3"/>
      <c r="J529" s="66"/>
      <c r="K529" s="66"/>
      <c r="L529" s="66"/>
      <c r="M529" s="66"/>
      <c r="N529" s="67"/>
    </row>
    <row r="530" spans="1:18" ht="86.1" customHeight="1">
      <c r="A530" s="2"/>
      <c r="B530" s="122"/>
      <c r="C530" s="66"/>
      <c r="D530" s="66"/>
      <c r="E530" s="66"/>
      <c r="G530" s="66"/>
      <c r="H530" s="66"/>
      <c r="I530" s="3"/>
      <c r="K530" s="66"/>
      <c r="L530" s="66"/>
      <c r="M530" s="66"/>
      <c r="N530" s="67"/>
      <c r="Q530" s="4"/>
      <c r="R530" s="4"/>
    </row>
    <row r="531" spans="1:18" ht="86.1" customHeight="1">
      <c r="A531" s="2"/>
      <c r="F531" s="3"/>
      <c r="K531" s="66"/>
      <c r="L531" s="66"/>
      <c r="M531" s="66"/>
      <c r="N531" s="67"/>
      <c r="Q531" s="4"/>
      <c r="R531" s="4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L532" s="66"/>
      <c r="M532" s="66"/>
      <c r="N532" s="67"/>
    </row>
  </sheetData>
  <mergeCells count="59">
    <mergeCell ref="B50:C50"/>
    <mergeCell ref="B48:C48"/>
    <mergeCell ref="B47:C47"/>
    <mergeCell ref="B49:C49"/>
    <mergeCell ref="B46:C46"/>
    <mergeCell ref="B31:C31"/>
    <mergeCell ref="B16:C16"/>
    <mergeCell ref="B17:C17"/>
    <mergeCell ref="B18:C18"/>
    <mergeCell ref="A1:N1"/>
    <mergeCell ref="A2:N2"/>
    <mergeCell ref="B5:C5"/>
    <mergeCell ref="B6:C6"/>
    <mergeCell ref="B8:C8"/>
    <mergeCell ref="B11:C11"/>
    <mergeCell ref="B9:C9"/>
    <mergeCell ref="B7:C7"/>
    <mergeCell ref="B10:C10"/>
    <mergeCell ref="B20:C20"/>
    <mergeCell ref="B30:C30"/>
    <mergeCell ref="B26:C26"/>
    <mergeCell ref="B13:C13"/>
    <mergeCell ref="B12:C12"/>
    <mergeCell ref="B29:C29"/>
    <mergeCell ref="B14:C14"/>
    <mergeCell ref="B19:C19"/>
    <mergeCell ref="B27:C27"/>
    <mergeCell ref="B23:C23"/>
    <mergeCell ref="B24:C24"/>
    <mergeCell ref="B21:C21"/>
    <mergeCell ref="B28:C28"/>
    <mergeCell ref="B25:C25"/>
    <mergeCell ref="B22:C22"/>
    <mergeCell ref="K82:N82"/>
    <mergeCell ref="I77:N77"/>
    <mergeCell ref="I74:N74"/>
    <mergeCell ref="B33:C33"/>
    <mergeCell ref="B32:N32"/>
    <mergeCell ref="B45:C45"/>
    <mergeCell ref="B39:C39"/>
    <mergeCell ref="B36:C36"/>
    <mergeCell ref="B41:C41"/>
    <mergeCell ref="B35:C35"/>
    <mergeCell ref="B37:C37"/>
    <mergeCell ref="B38:C38"/>
    <mergeCell ref="B34:C34"/>
    <mergeCell ref="B42:C42"/>
    <mergeCell ref="B43:C43"/>
    <mergeCell ref="B44:C44"/>
    <mergeCell ref="B51:N51"/>
    <mergeCell ref="B63:C63"/>
    <mergeCell ref="B54:C54"/>
    <mergeCell ref="B62:C62"/>
    <mergeCell ref="B60:C60"/>
    <mergeCell ref="B55:C55"/>
    <mergeCell ref="B59:C59"/>
    <mergeCell ref="B61:C61"/>
    <mergeCell ref="B56:C56"/>
    <mergeCell ref="B53:C53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NJ7RDX44JN7U-30-2556</_dlc_DocId>
    <_dlc_DocIdUrl xmlns="e36ace87-0e29-4d58-aa73-c4f4e323b34d">
      <Url>https://www.kpa.co.ke/_layouts/15/DocIdRedir.aspx?ID=NJ7RDX44JN7U-30-2556</Url>
      <Description>NJ7RDX44JN7U-30-2556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6B022A6-A85A-48EE-8DFB-007177CCDE76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8E61E92-CF42-4AC1-A614-8FD7AECBB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2023-05-09T05:06:32Z</cp:lastPrinted>
  <dcterms:created xsi:type="dcterms:W3CDTF">2000-08-08T10:38:00Z</dcterms:created>
  <dcterms:modified xsi:type="dcterms:W3CDTF">2023-05-09T08:11:18Z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d54f07fc-d517-47fd-a466-e043f8c1b3b0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